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390" tabRatio="881" activeTab="0"/>
  </bookViews>
  <sheets>
    <sheet name="税率一覧" sheetId="1" r:id="rId1"/>
  </sheets>
  <definedNames>
    <definedName name="_xlnm.Print_Area" localSheetId="0">'税率一覧'!$A$1:$T$53</definedName>
  </definedNames>
  <calcPr fullCalcOnLoad="1"/>
</workbook>
</file>

<file path=xl/sharedStrings.xml><?xml version="1.0" encoding="utf-8"?>
<sst xmlns="http://schemas.openxmlformats.org/spreadsheetml/2006/main" count="230" uniqueCount="148">
  <si>
    <t>富山市</t>
  </si>
  <si>
    <t>高岡市</t>
  </si>
  <si>
    <t>氷見市</t>
  </si>
  <si>
    <t>滑川市</t>
  </si>
  <si>
    <t>黒部市</t>
  </si>
  <si>
    <t>砺波市</t>
  </si>
  <si>
    <t>小矢部市</t>
  </si>
  <si>
    <t>射水市</t>
  </si>
  <si>
    <t>舟橋村</t>
  </si>
  <si>
    <t>上市町</t>
  </si>
  <si>
    <t>立山町</t>
  </si>
  <si>
    <t>入善町</t>
  </si>
  <si>
    <t>朝日町</t>
  </si>
  <si>
    <t>魚津市</t>
  </si>
  <si>
    <t>市　　　　町　　　　村　　　　民　　　　税</t>
  </si>
  <si>
    <t>市町村名</t>
  </si>
  <si>
    <t>資産税</t>
  </si>
  <si>
    <t>その他</t>
  </si>
  <si>
    <t>計画税</t>
  </si>
  <si>
    <t>１号法人</t>
  </si>
  <si>
    <t>２号法人</t>
  </si>
  <si>
    <t>３号法人</t>
  </si>
  <si>
    <t>４号法人</t>
  </si>
  <si>
    <t>５号法人</t>
  </si>
  <si>
    <t>６号法人</t>
  </si>
  <si>
    <t>７号法人</t>
  </si>
  <si>
    <t>８号法人</t>
  </si>
  <si>
    <t>９号法人</t>
  </si>
  <si>
    <t>150円</t>
  </si>
  <si>
    <t>50,000円</t>
  </si>
  <si>
    <t>120,000円</t>
  </si>
  <si>
    <t>130,000円</t>
  </si>
  <si>
    <t>150,000円</t>
  </si>
  <si>
    <t>160,000円</t>
  </si>
  <si>
    <t>400,000円</t>
  </si>
  <si>
    <t>410,000円</t>
  </si>
  <si>
    <t>1,750,000円</t>
  </si>
  <si>
    <t>3,000,000円</t>
  </si>
  <si>
    <t>-</t>
  </si>
  <si>
    <t>南砺市</t>
  </si>
  <si>
    <t>（％）</t>
  </si>
  <si>
    <t>鉱産税</t>
  </si>
  <si>
    <t>入湯税</t>
  </si>
  <si>
    <t>所得割</t>
  </si>
  <si>
    <t>個　人
均等割</t>
  </si>
  <si>
    <t>法　　人　　均　　等　　割</t>
  </si>
  <si>
    <t>固　定</t>
  </si>
  <si>
    <t>都　市</t>
  </si>
  <si>
    <t>法人税割</t>
  </si>
  <si>
    <t>（％）</t>
  </si>
  <si>
    <t>（％）</t>
  </si>
  <si>
    <t>　　乗用のもの</t>
  </si>
  <si>
    <t>　　貨物用のもの</t>
  </si>
  <si>
    <t>原動機付自転車</t>
  </si>
  <si>
    <t>（イ）　二　輪　の　も　の　（側車付のものを含む）</t>
  </si>
  <si>
    <t>（ロ）　三　輪　の　も　の</t>
  </si>
  <si>
    <t>（ハ）　四　輪　以　上　の　も　の</t>
  </si>
  <si>
    <t>営　業　用</t>
  </si>
  <si>
    <t>自　家　用</t>
  </si>
  <si>
    <t>二　　輪　　の　　小　　型　　自　　動　　車</t>
  </si>
  <si>
    <t>2,400円</t>
  </si>
  <si>
    <t>区　　　　　　　分</t>
  </si>
  <si>
    <t>区　　分</t>
  </si>
  <si>
    <t>○市町村たばこ税</t>
  </si>
  <si>
    <t>600円</t>
  </si>
  <si>
    <t>税　率</t>
  </si>
  <si>
    <t>（％）</t>
  </si>
  <si>
    <t>200万円</t>
  </si>
  <si>
    <t>○事業所税（富山市のみ）</t>
  </si>
  <si>
    <t>3,500円</t>
  </si>
  <si>
    <t>8,200円</t>
  </si>
  <si>
    <t>3,900円
(3,100円)</t>
  </si>
  <si>
    <t>6,900円
(5,500円)</t>
  </si>
  <si>
    <t>10,800円
(7,200円)</t>
  </si>
  <si>
    <t>3,800円
(3,000円)</t>
  </si>
  <si>
    <t>5,000円
(4,000円)</t>
  </si>
  <si>
    <t>軽自動車</t>
  </si>
  <si>
    <t>重課税率</t>
  </si>
  <si>
    <t>2,000円</t>
  </si>
  <si>
    <t>3,700円</t>
  </si>
  <si>
    <t>3,600円</t>
  </si>
  <si>
    <t>4,600円</t>
  </si>
  <si>
    <t>12,900円</t>
  </si>
  <si>
    <t>4,500円</t>
  </si>
  <si>
    <t>6,000円</t>
  </si>
  <si>
    <t>注）「鉱産税」における「200万円以下」とは、毎月1日から末日までの間において掘採された鉱物の価格が、作業場所在の市町村ごとに200万円以下の場合をいう。</t>
  </si>
  <si>
    <t>税率（年額）</t>
  </si>
  <si>
    <t>概ね75％軽減</t>
  </si>
  <si>
    <t>概ね50％軽減</t>
  </si>
  <si>
    <t>概ね25％軽減</t>
  </si>
  <si>
    <t>6,000円</t>
  </si>
  <si>
    <t>-</t>
  </si>
  <si>
    <t>-</t>
  </si>
  <si>
    <t>-</t>
  </si>
  <si>
    <t>-</t>
  </si>
  <si>
    <t>1,000円</t>
  </si>
  <si>
    <t>1,800円</t>
  </si>
  <si>
    <t>3,500円</t>
  </si>
  <si>
    <t>5,200円</t>
  </si>
  <si>
    <t>2,700円</t>
  </si>
  <si>
    <t>5,400円</t>
  </si>
  <si>
    <t>8,100円</t>
  </si>
  <si>
    <t>1,900円</t>
  </si>
  <si>
    <t>2,900円</t>
  </si>
  <si>
    <t>1,300円</t>
  </si>
  <si>
    <t>2,500円</t>
  </si>
  <si>
    <t>3,800円</t>
  </si>
  <si>
    <t>-</t>
  </si>
  <si>
    <t>以下(％)</t>
  </si>
  <si>
    <t>燃費性能等区分</t>
  </si>
  <si>
    <t>税率</t>
  </si>
  <si>
    <t>自家用</t>
  </si>
  <si>
    <t>営業用</t>
  </si>
  <si>
    <t>電気自動車等</t>
  </si>
  <si>
    <t>上記以外</t>
  </si>
  <si>
    <t>非課税</t>
  </si>
  <si>
    <t>（ロ）　二輪のもので、総排気量が0.05リットルを超え、0.09リットル以下のもの又は定格出力が0.6キロワットを超え、0.8キロワット以下のもの</t>
  </si>
  <si>
    <t>（イ）　総排気量が0.05リットル以下のもの又は定格出力が0.6キロワット　　　　　　以下のもの（（ニ）に掲げるものを除く）</t>
  </si>
  <si>
    <t>（ハ）　二輪のもので、総排気量が0.09リットルを超えるもの又は定格出力　　　が0.8キロワットを超えるもの</t>
  </si>
  <si>
    <t>（ニ）　三輪以上のもので、総排気量が0.02リットルを超えるもの又は定格　　　出力が0.25キロワットを超えるもので一定のもの</t>
  </si>
  <si>
    <t>グリーン化特例（軽課）</t>
  </si>
  <si>
    <t>○軽自動車税（種別割）</t>
  </si>
  <si>
    <t>○軽自動車税（環境性能割）〔乗用車の場合〕</t>
  </si>
  <si>
    <t>　を目標年度とする自動車の燃費目標基準を達成している軽自動車。</t>
  </si>
  <si>
    <t xml:space="preserve"> 資　　産　　割（１㎡につき）</t>
  </si>
  <si>
    <t xml:space="preserve"> 従　業　者　割</t>
  </si>
  <si>
    <t xml:space="preserve"> 現  行</t>
  </si>
  <si>
    <t>6,552円/1,000本</t>
  </si>
  <si>
    <t>富山県内各市町村の市町村税税率一覧（令和５年４月30日現在）</t>
  </si>
  <si>
    <t>2,000円（営業用乗用車に限る）</t>
  </si>
  <si>
    <t>3,000円（営業用乗用車に限る）</t>
  </si>
  <si>
    <r>
      <t>※</t>
    </r>
    <r>
      <rPr>
        <sz val="11"/>
        <rFont val="ＭＳ ゴシック"/>
        <family val="3"/>
      </rPr>
      <t xml:space="preserve"> 四輪以上及び三輪の軽自動車…平成27年3月31日以前に最初の新規検査を受けた車両については、当該検査から13年を経過するまで従来の税率(括弧内)を適用。</t>
    </r>
  </si>
  <si>
    <t>　　　　　　　　　　　　　　　平成28年度以降に最初の新規検査から13年を経過した車両は重課税率を適用（電気自動車、被けん引自動車等は対象外）。</t>
  </si>
  <si>
    <t>※ グリーン化特例(軽課)…令和5年4月1日から令和8年3月31日までに最初の新規検査を受けた三輪及び四輪以上の軽自動車で、排出ガス性能及び燃費性能の優れた</t>
  </si>
  <si>
    <t>　　　　　　　　　　　　 環境負荷の小さいものについて、その燃費性能に応じて税率を軽減するグリーン化特例を適用（取得の翌年度1年限り）。</t>
  </si>
  <si>
    <t>　　　　　　　　　　　　　概ね75％軽減：電気軽自動車、天然ガス軽自動車（平成30年排出ガス基準適合又は平成21年排出ガス規制からNOX10％軽減）。</t>
  </si>
  <si>
    <t>　　　　　　　　　　　　　概ね50％軽減：令和12年度燃費基準90％達成かつ令和2年度燃費基準達成車（営業用乗用車）。</t>
  </si>
  <si>
    <t>　　　　　　　　　　　　　概ね25％軽減：令和12年度燃費基準70％達成かつ令和2年度燃費基準達成車（営業用乗用車）。</t>
  </si>
  <si>
    <t>※「電気自動車等」……電気軽自動車及び天然ガス軽自動車（平成30年</t>
  </si>
  <si>
    <t>　排出ガス規制適合又は平成21年排出ガス規制からNOx10％低減達成車）。</t>
  </si>
  <si>
    <t>※「★★★★」……「電気自動車等」を除き、平成30年排出ガス規制からNox50%低減
　達成車又は平成17年排出ガス規制からNox75％低減達成車。</t>
  </si>
  <si>
    <t>※「令和12年度燃費基準○％以上達成車」……エネルギーの使用の合理化等に</t>
  </si>
  <si>
    <t>　関する法律（以下、「省エネ法」という。）に基づき設定された、令和12年度
　を目標年度とする自動車の燃費目標基準を○％以上達成している軽自動車。</t>
  </si>
  <si>
    <t>※「令和２年度燃費基準達成車」……省エネ法に基づき設定された、令和２年度</t>
  </si>
  <si>
    <t>・ 軽自動車税環境性能割は市町村税だが、当分の間、その賦課徴収は県が行う。</t>
  </si>
  <si>
    <t>★★★★かつ令和12年度燃費基準75％以上達成車
（令和２年度燃費基準達成車に限る。）</t>
  </si>
  <si>
    <t>★★★★かつ令和12年度燃費基準60％以上達成車
（令和２年度燃費基準達成車に限る。）</t>
  </si>
  <si>
    <t>★★★★かつ令和12年度燃費基準55％以上達成車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</si>
</sst>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%"/>
    <numFmt numFmtId="179" formatCode="0.0_ "/>
    <numFmt numFmtId="180" formatCode="#,##0_);[Red]\(#,##0\)"/>
    <numFmt numFmtId="181" formatCode="0.0_);[Red]\(0.0\)"/>
    <numFmt numFmtId="182" formatCode="0.0;&quot;△ &quot;0.0"/>
    <numFmt numFmtId="183" formatCode="#,##0.0;&quot;△ &quot;#,##0.0"/>
    <numFmt numFmtId="184" formatCode="0.000000000000000%"/>
    <numFmt numFmtId="185" formatCode="0.000_ "/>
    <numFmt numFmtId="186" formatCode="0.000000000000000_ "/>
    <numFmt numFmtId="187" formatCode="#,##0.0_ "/>
    <numFmt numFmtId="188" formatCode="&quot;(&quot;0&quot;)&quot;"/>
    <numFmt numFmtId="189" formatCode="#,##0.0"/>
    <numFmt numFmtId="190" formatCode="#,##0&quot;円&quot;"/>
    <numFmt numFmtId="191" formatCode="#,##0.0;[Red]\-#,##0.0"/>
    <numFmt numFmtId="192" formatCode="0_ "/>
    <numFmt numFmtId="193" formatCode="0.000%"/>
    <numFmt numFmtId="194" formatCode="#,##0.00_);[Red]\(#,##0.00\)"/>
    <numFmt numFmtId="195" formatCode="#,##0.0_);[Red]\(#,##0.0\)"/>
    <numFmt numFmtId="196" formatCode="0.000000000_ "/>
    <numFmt numFmtId="197" formatCode="0.0000000000_ "/>
    <numFmt numFmtId="198" formatCode="0.00000000000_ "/>
    <numFmt numFmtId="199" formatCode="0.0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7"/>
      <name val="Osaka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0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10" fillId="0" borderId="0" xfId="0" applyFont="1" applyAlignment="1">
      <alignment vertical="center"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38" fontId="3" fillId="33" borderId="11" xfId="49" applyFont="1" applyFill="1" applyBorder="1" applyAlignment="1">
      <alignment horizontal="distributed" vertical="center"/>
    </xf>
    <xf numFmtId="38" fontId="3" fillId="33" borderId="12" xfId="49" applyFont="1" applyFill="1" applyBorder="1" applyAlignment="1">
      <alignment horizontal="distributed" vertical="center"/>
    </xf>
    <xf numFmtId="38" fontId="3" fillId="33" borderId="13" xfId="49" applyFont="1" applyFill="1" applyBorder="1" applyAlignment="1">
      <alignment horizontal="distributed" vertical="center"/>
    </xf>
    <xf numFmtId="0" fontId="1" fillId="34" borderId="14" xfId="62" applyFont="1" applyFill="1" applyBorder="1" applyAlignment="1">
      <alignment horizontal="center" vertical="center"/>
      <protection/>
    </xf>
    <xf numFmtId="0" fontId="1" fillId="34" borderId="15" xfId="62" applyFont="1" applyFill="1" applyBorder="1" applyAlignment="1">
      <alignment horizontal="center" vertical="center"/>
      <protection/>
    </xf>
    <xf numFmtId="0" fontId="1" fillId="34" borderId="16" xfId="62" applyFont="1" applyFill="1" applyBorder="1" applyAlignment="1">
      <alignment horizontal="center" vertical="center"/>
      <protection/>
    </xf>
    <xf numFmtId="0" fontId="1" fillId="34" borderId="17" xfId="62" applyFont="1" applyFill="1" applyBorder="1" applyAlignment="1">
      <alignment horizontal="center" vertical="center" shrinkToFit="1"/>
      <protection/>
    </xf>
    <xf numFmtId="0" fontId="1" fillId="34" borderId="18" xfId="62" applyFont="1" applyFill="1" applyBorder="1" applyAlignment="1">
      <alignment horizontal="centerContinuous" vertical="center"/>
      <protection/>
    </xf>
    <xf numFmtId="0" fontId="1" fillId="34" borderId="19" xfId="62" applyFont="1" applyFill="1" applyBorder="1" applyAlignment="1">
      <alignment horizontal="center" vertical="center" shrinkToFit="1"/>
      <protection/>
    </xf>
    <xf numFmtId="0" fontId="1" fillId="34" borderId="20" xfId="62" applyFont="1" applyFill="1" applyBorder="1" applyAlignment="1">
      <alignment horizontal="center" vertical="center"/>
      <protection/>
    </xf>
    <xf numFmtId="0" fontId="1" fillId="34" borderId="21" xfId="62" applyFont="1" applyFill="1" applyBorder="1" applyAlignment="1">
      <alignment horizontal="center" vertical="center"/>
      <protection/>
    </xf>
    <xf numFmtId="0" fontId="1" fillId="34" borderId="22" xfId="62" applyFont="1" applyFill="1" applyBorder="1" applyAlignment="1">
      <alignment horizontal="right" vertical="center" shrinkToFit="1"/>
      <protection/>
    </xf>
    <xf numFmtId="0" fontId="1" fillId="34" borderId="23" xfId="62" applyFont="1" applyFill="1" applyBorder="1" applyAlignment="1">
      <alignment horizontal="center" vertical="center"/>
      <protection/>
    </xf>
    <xf numFmtId="0" fontId="1" fillId="34" borderId="24" xfId="62" applyFont="1" applyFill="1" applyBorder="1" applyAlignment="1">
      <alignment horizontal="center" vertical="center"/>
      <protection/>
    </xf>
    <xf numFmtId="0" fontId="1" fillId="34" borderId="25" xfId="62" applyFont="1" applyFill="1" applyBorder="1" applyAlignment="1">
      <alignment horizontal="center" vertical="center"/>
      <protection/>
    </xf>
    <xf numFmtId="0" fontId="1" fillId="34" borderId="26" xfId="62" applyFont="1" applyFill="1" applyBorder="1" applyAlignment="1">
      <alignment horizontal="right" vertical="center"/>
      <protection/>
    </xf>
    <xf numFmtId="0" fontId="1" fillId="34" borderId="27" xfId="62" applyFont="1" applyFill="1" applyBorder="1" applyAlignment="1">
      <alignment horizontal="right" vertical="center"/>
      <protection/>
    </xf>
    <xf numFmtId="0" fontId="1" fillId="34" borderId="28" xfId="62" applyFont="1" applyFill="1" applyBorder="1" applyAlignment="1">
      <alignment horizontal="right" vertical="center"/>
      <protection/>
    </xf>
    <xf numFmtId="0" fontId="11" fillId="0" borderId="0" xfId="62" applyFont="1" applyAlignment="1">
      <alignment horizontal="left" vertical="center"/>
      <protection/>
    </xf>
    <xf numFmtId="190" fontId="3" fillId="0" borderId="29" xfId="63" applyNumberFormat="1" applyFont="1" applyFill="1" applyBorder="1" applyAlignment="1">
      <alignment horizontal="right" vertical="center"/>
      <protection/>
    </xf>
    <xf numFmtId="179" fontId="3" fillId="0" borderId="30" xfId="63" applyNumberFormat="1" applyFont="1" applyFill="1" applyBorder="1" applyAlignment="1">
      <alignment horizontal="right" vertical="center"/>
      <protection/>
    </xf>
    <xf numFmtId="0" fontId="3" fillId="0" borderId="31" xfId="42" applyNumberFormat="1" applyFont="1" applyFill="1" applyBorder="1" applyAlignment="1">
      <alignment horizontal="right" vertical="center"/>
    </xf>
    <xf numFmtId="0" fontId="3" fillId="0" borderId="13" xfId="62" applyFont="1" applyFill="1" applyBorder="1" applyAlignment="1">
      <alignment vertical="center"/>
      <protection/>
    </xf>
    <xf numFmtId="191" fontId="3" fillId="0" borderId="29" xfId="63" applyNumberFormat="1" applyFont="1" applyFill="1" applyBorder="1" applyAlignment="1">
      <alignment horizontal="right" vertical="center"/>
      <protection/>
    </xf>
    <xf numFmtId="191" fontId="3" fillId="0" borderId="31" xfId="63" applyNumberFormat="1" applyFont="1" applyFill="1" applyBorder="1" applyAlignment="1">
      <alignment horizontal="right" vertical="center"/>
      <protection/>
    </xf>
    <xf numFmtId="190" fontId="3" fillId="0" borderId="13" xfId="63" applyNumberFormat="1" applyFont="1" applyFill="1" applyBorder="1" applyAlignment="1">
      <alignment horizontal="right" vertical="center"/>
      <protection/>
    </xf>
    <xf numFmtId="190" fontId="3" fillId="0" borderId="32" xfId="63" applyNumberFormat="1" applyFont="1" applyFill="1" applyBorder="1" applyAlignment="1">
      <alignment horizontal="right" vertical="center"/>
      <protection/>
    </xf>
    <xf numFmtId="179" fontId="3" fillId="0" borderId="33" xfId="63" applyNumberFormat="1" applyFont="1" applyFill="1" applyBorder="1" applyAlignment="1">
      <alignment horizontal="right" vertical="center"/>
      <protection/>
    </xf>
    <xf numFmtId="0" fontId="3" fillId="0" borderId="34" xfId="42" applyNumberFormat="1" applyFont="1" applyFill="1" applyBorder="1" applyAlignment="1">
      <alignment horizontal="right" vertical="center"/>
    </xf>
    <xf numFmtId="0" fontId="3" fillId="0" borderId="11" xfId="62" applyFont="1" applyFill="1" applyBorder="1" applyAlignment="1">
      <alignment vertical="center"/>
      <protection/>
    </xf>
    <xf numFmtId="191" fontId="3" fillId="0" borderId="32" xfId="63" applyNumberFormat="1" applyFont="1" applyFill="1" applyBorder="1" applyAlignment="1">
      <alignment horizontal="right" vertical="center"/>
      <protection/>
    </xf>
    <xf numFmtId="191" fontId="3" fillId="0" borderId="34" xfId="63" applyNumberFormat="1" applyFont="1" applyFill="1" applyBorder="1" applyAlignment="1">
      <alignment horizontal="right" vertical="center"/>
      <protection/>
    </xf>
    <xf numFmtId="190" fontId="3" fillId="0" borderId="11" xfId="63" applyNumberFormat="1" applyFont="1" applyFill="1" applyBorder="1" applyAlignment="1">
      <alignment horizontal="right" vertical="center"/>
      <protection/>
    </xf>
    <xf numFmtId="178" fontId="3" fillId="0" borderId="32" xfId="63" applyNumberFormat="1" applyFont="1" applyFill="1" applyBorder="1" applyAlignment="1">
      <alignment horizontal="center" vertical="center"/>
      <protection/>
    </xf>
    <xf numFmtId="178" fontId="3" fillId="0" borderId="34" xfId="63" applyNumberFormat="1" applyFont="1" applyFill="1" applyBorder="1" applyAlignment="1">
      <alignment horizontal="center" vertical="center"/>
      <protection/>
    </xf>
    <xf numFmtId="189" fontId="3" fillId="0" borderId="32" xfId="63" applyNumberFormat="1" applyFont="1" applyFill="1" applyBorder="1" applyAlignment="1">
      <alignment horizontal="right" vertical="center"/>
      <protection/>
    </xf>
    <xf numFmtId="179" fontId="3" fillId="0" borderId="35" xfId="63" applyNumberFormat="1" applyFont="1" applyFill="1" applyBorder="1" applyAlignment="1">
      <alignment horizontal="right" vertical="center"/>
      <protection/>
    </xf>
    <xf numFmtId="0" fontId="3" fillId="0" borderId="12" xfId="62" applyFont="1" applyFill="1" applyBorder="1" applyAlignment="1">
      <alignment vertical="center"/>
      <protection/>
    </xf>
    <xf numFmtId="191" fontId="3" fillId="0" borderId="36" xfId="63" applyNumberFormat="1" applyFont="1" applyFill="1" applyBorder="1" applyAlignment="1">
      <alignment horizontal="right" vertical="center"/>
      <protection/>
    </xf>
    <xf numFmtId="191" fontId="3" fillId="0" borderId="37" xfId="63" applyNumberFormat="1" applyFont="1" applyFill="1" applyBorder="1" applyAlignment="1">
      <alignment horizontal="right" vertical="center"/>
      <protection/>
    </xf>
    <xf numFmtId="190" fontId="3" fillId="0" borderId="12" xfId="63" applyNumberFormat="1" applyFont="1" applyFill="1" applyBorder="1" applyAlignment="1">
      <alignment horizontal="right" vertical="center"/>
      <protection/>
    </xf>
    <xf numFmtId="0" fontId="3" fillId="0" borderId="38" xfId="42" applyNumberFormat="1" applyFont="1" applyFill="1" applyBorder="1" applyAlignment="1">
      <alignment horizontal="right" vertical="center"/>
    </xf>
    <xf numFmtId="190" fontId="3" fillId="0" borderId="36" xfId="63" applyNumberFormat="1" applyFont="1" applyFill="1" applyBorder="1" applyAlignment="1">
      <alignment horizontal="right" vertical="center"/>
      <protection/>
    </xf>
    <xf numFmtId="190" fontId="3" fillId="0" borderId="30" xfId="63" applyNumberFormat="1" applyFont="1" applyFill="1" applyBorder="1" applyAlignment="1">
      <alignment horizontal="right" vertical="center"/>
      <protection/>
    </xf>
    <xf numFmtId="190" fontId="3" fillId="0" borderId="33" xfId="63" applyNumberFormat="1" applyFont="1" applyFill="1" applyBorder="1" applyAlignment="1">
      <alignment horizontal="right" vertical="center"/>
      <protection/>
    </xf>
    <xf numFmtId="190" fontId="3" fillId="0" borderId="35" xfId="63" applyNumberFormat="1" applyFont="1" applyFill="1" applyBorder="1" applyAlignment="1">
      <alignment horizontal="right" vertical="center"/>
      <protection/>
    </xf>
    <xf numFmtId="0" fontId="3" fillId="0" borderId="30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right" vertical="center"/>
    </xf>
    <xf numFmtId="0" fontId="3" fillId="33" borderId="34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horizontal="right" vertical="center" wrapText="1"/>
    </xf>
    <xf numFmtId="0" fontId="3" fillId="33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10" fontId="3" fillId="0" borderId="38" xfId="0" applyNumberFormat="1" applyFont="1" applyFill="1" applyBorder="1" applyAlignment="1">
      <alignment vertical="center"/>
    </xf>
    <xf numFmtId="10" fontId="3" fillId="0" borderId="49" xfId="63" applyNumberFormat="1" applyFont="1" applyFill="1" applyBorder="1" applyAlignment="1">
      <alignment horizontal="center" vertical="center"/>
      <protection/>
    </xf>
    <xf numFmtId="178" fontId="3" fillId="0" borderId="49" xfId="63" applyNumberFormat="1" applyFont="1" applyFill="1" applyBorder="1" applyAlignment="1">
      <alignment horizontal="center" vertical="center"/>
      <protection/>
    </xf>
    <xf numFmtId="178" fontId="3" fillId="0" borderId="50" xfId="63" applyNumberFormat="1" applyFont="1" applyFill="1" applyBorder="1" applyAlignment="1">
      <alignment horizontal="center" vertical="center"/>
      <protection/>
    </xf>
    <xf numFmtId="189" fontId="3" fillId="0" borderId="51" xfId="63" applyNumberFormat="1" applyFont="1" applyFill="1" applyBorder="1" applyAlignment="1">
      <alignment horizontal="right" vertical="center"/>
      <protection/>
    </xf>
    <xf numFmtId="0" fontId="3" fillId="33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right" vertical="center" wrapText="1"/>
    </xf>
    <xf numFmtId="0" fontId="3" fillId="33" borderId="54" xfId="62" applyFont="1" applyFill="1" applyBorder="1" applyAlignment="1">
      <alignment vertical="center"/>
      <protection/>
    </xf>
    <xf numFmtId="0" fontId="3" fillId="0" borderId="33" xfId="0" applyFont="1" applyFill="1" applyBorder="1" applyAlignment="1">
      <alignment horizontal="right" vertical="center" wrapText="1"/>
    </xf>
    <xf numFmtId="0" fontId="3" fillId="33" borderId="55" xfId="62" applyFont="1" applyFill="1" applyBorder="1" applyAlignment="1">
      <alignment vertical="center"/>
      <protection/>
    </xf>
    <xf numFmtId="0" fontId="3" fillId="33" borderId="56" xfId="62" applyFont="1" applyFill="1" applyBorder="1" applyAlignment="1">
      <alignment vertical="center"/>
      <protection/>
    </xf>
    <xf numFmtId="0" fontId="3" fillId="0" borderId="41" xfId="0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57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 wrapText="1"/>
    </xf>
    <xf numFmtId="0" fontId="3" fillId="0" borderId="58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34" borderId="63" xfId="62" applyFont="1" applyFill="1" applyBorder="1" applyAlignment="1">
      <alignment horizontal="center" vertical="center" shrinkToFit="1"/>
      <protection/>
    </xf>
    <xf numFmtId="178" fontId="1" fillId="0" borderId="33" xfId="0" applyNumberFormat="1" applyFont="1" applyBorder="1" applyAlignment="1">
      <alignment horizontal="center" vertical="center"/>
    </xf>
    <xf numFmtId="178" fontId="1" fillId="0" borderId="43" xfId="0" applyNumberFormat="1" applyFont="1" applyBorder="1" applyAlignment="1">
      <alignment horizontal="center" vertical="center"/>
    </xf>
    <xf numFmtId="178" fontId="1" fillId="0" borderId="3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3" fillId="34" borderId="64" xfId="62" applyFont="1" applyFill="1" applyBorder="1" applyAlignment="1">
      <alignment vertical="center"/>
      <protection/>
    </xf>
    <xf numFmtId="0" fontId="3" fillId="34" borderId="54" xfId="62" applyFont="1" applyFill="1" applyBorder="1" applyAlignment="1">
      <alignment vertical="center"/>
      <protection/>
    </xf>
    <xf numFmtId="0" fontId="3" fillId="34" borderId="15" xfId="62" applyFont="1" applyFill="1" applyBorder="1" applyAlignment="1">
      <alignment vertical="center"/>
      <protection/>
    </xf>
    <xf numFmtId="0" fontId="3" fillId="34" borderId="22" xfId="62" applyFont="1" applyFill="1" applyBorder="1" applyAlignment="1">
      <alignment vertical="center"/>
      <protection/>
    </xf>
    <xf numFmtId="0" fontId="3" fillId="34" borderId="56" xfId="62" applyFont="1" applyFill="1" applyBorder="1" applyAlignment="1">
      <alignment horizontal="center" vertical="center"/>
      <protection/>
    </xf>
    <xf numFmtId="0" fontId="3" fillId="34" borderId="65" xfId="6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68" xfId="0" applyFont="1" applyFill="1" applyBorder="1" applyAlignment="1">
      <alignment horizontal="center" vertical="center"/>
    </xf>
    <xf numFmtId="0" fontId="3" fillId="33" borderId="69" xfId="62" applyFont="1" applyFill="1" applyBorder="1" applyAlignment="1">
      <alignment horizontal="center" vertical="center"/>
      <protection/>
    </xf>
    <xf numFmtId="0" fontId="3" fillId="33" borderId="54" xfId="62" applyFont="1" applyFill="1" applyBorder="1" applyAlignment="1">
      <alignment horizontal="center" vertical="center"/>
      <protection/>
    </xf>
    <xf numFmtId="0" fontId="3" fillId="33" borderId="70" xfId="62" applyFont="1" applyFill="1" applyBorder="1" applyAlignment="1">
      <alignment horizontal="center" vertical="center"/>
      <protection/>
    </xf>
    <xf numFmtId="0" fontId="3" fillId="33" borderId="71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72" xfId="62" applyFont="1" applyFill="1" applyBorder="1" applyAlignment="1">
      <alignment horizontal="center" vertical="center"/>
      <protection/>
    </xf>
    <xf numFmtId="0" fontId="3" fillId="33" borderId="73" xfId="62" applyFont="1" applyFill="1" applyBorder="1" applyAlignment="1">
      <alignment horizontal="center" vertical="center"/>
      <protection/>
    </xf>
    <xf numFmtId="0" fontId="3" fillId="33" borderId="74" xfId="62" applyFont="1" applyFill="1" applyBorder="1" applyAlignment="1">
      <alignment horizontal="center" vertical="center"/>
      <protection/>
    </xf>
    <xf numFmtId="0" fontId="3" fillId="33" borderId="75" xfId="6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76" xfId="0" applyFont="1" applyFill="1" applyBorder="1" applyAlignment="1">
      <alignment horizontal="left" vertical="center" wrapText="1"/>
    </xf>
    <xf numFmtId="0" fontId="3" fillId="33" borderId="77" xfId="62" applyFont="1" applyFill="1" applyBorder="1" applyAlignment="1">
      <alignment horizontal="center" vertical="center"/>
      <protection/>
    </xf>
    <xf numFmtId="0" fontId="3" fillId="33" borderId="78" xfId="62" applyFont="1" applyFill="1" applyBorder="1" applyAlignment="1">
      <alignment horizontal="center" vertical="center"/>
      <protection/>
    </xf>
    <xf numFmtId="0" fontId="3" fillId="33" borderId="79" xfId="62" applyFont="1" applyFill="1" applyBorder="1" applyAlignment="1">
      <alignment horizontal="center" vertical="center"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76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top" wrapText="1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83" xfId="0" applyFont="1" applyFill="1" applyBorder="1" applyAlignment="1">
      <alignment horizontal="left" vertical="center" wrapText="1"/>
    </xf>
    <xf numFmtId="0" fontId="3" fillId="33" borderId="84" xfId="0" applyFont="1" applyFill="1" applyBorder="1" applyAlignment="1">
      <alignment horizontal="left" vertical="center" wrapText="1"/>
    </xf>
    <xf numFmtId="0" fontId="3" fillId="33" borderId="85" xfId="62" applyFont="1" applyFill="1" applyBorder="1" applyAlignment="1">
      <alignment horizontal="center" vertical="center"/>
      <protection/>
    </xf>
    <xf numFmtId="0" fontId="3" fillId="33" borderId="86" xfId="62" applyFont="1" applyFill="1" applyBorder="1" applyAlignment="1">
      <alignment horizontal="center" vertical="center"/>
      <protection/>
    </xf>
    <xf numFmtId="0" fontId="3" fillId="0" borderId="87" xfId="62" applyFont="1" applyFill="1" applyBorder="1" applyAlignment="1">
      <alignment horizontal="right" vertical="center"/>
      <protection/>
    </xf>
    <xf numFmtId="0" fontId="3" fillId="0" borderId="88" xfId="62" applyFont="1" applyFill="1" applyBorder="1" applyAlignment="1">
      <alignment horizontal="right" vertical="center"/>
      <protection/>
    </xf>
    <xf numFmtId="0" fontId="3" fillId="33" borderId="89" xfId="62" applyFont="1" applyFill="1" applyBorder="1" applyAlignment="1">
      <alignment horizontal="left" vertical="center"/>
      <protection/>
    </xf>
    <xf numFmtId="0" fontId="3" fillId="33" borderId="90" xfId="62" applyFont="1" applyFill="1" applyBorder="1" applyAlignment="1">
      <alignment horizontal="left" vertical="center"/>
      <protection/>
    </xf>
    <xf numFmtId="0" fontId="3" fillId="33" borderId="91" xfId="62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horizontal="left" vertical="center"/>
    </xf>
    <xf numFmtId="0" fontId="3" fillId="33" borderId="83" xfId="0" applyFont="1" applyFill="1" applyBorder="1" applyAlignment="1">
      <alignment horizontal="left" vertical="center"/>
    </xf>
    <xf numFmtId="0" fontId="3" fillId="33" borderId="84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vertical="center"/>
    </xf>
    <xf numFmtId="0" fontId="3" fillId="33" borderId="92" xfId="0" applyFont="1" applyFill="1" applyBorder="1" applyAlignment="1">
      <alignment vertical="center"/>
    </xf>
    <xf numFmtId="0" fontId="3" fillId="33" borderId="93" xfId="0" applyFont="1" applyFill="1" applyBorder="1" applyAlignment="1">
      <alignment vertical="center"/>
    </xf>
    <xf numFmtId="0" fontId="3" fillId="33" borderId="94" xfId="0" applyFont="1" applyFill="1" applyBorder="1" applyAlignment="1">
      <alignment vertical="center"/>
    </xf>
    <xf numFmtId="0" fontId="3" fillId="34" borderId="14" xfId="62" applyFont="1" applyFill="1" applyBorder="1" applyAlignment="1">
      <alignment horizontal="center" vertical="center"/>
      <protection/>
    </xf>
    <xf numFmtId="0" fontId="3" fillId="34" borderId="18" xfId="62" applyFont="1" applyFill="1" applyBorder="1" applyAlignment="1">
      <alignment horizontal="center" vertical="center"/>
      <protection/>
    </xf>
    <xf numFmtId="0" fontId="3" fillId="34" borderId="27" xfId="62" applyFont="1" applyFill="1" applyBorder="1" applyAlignment="1">
      <alignment horizontal="center" vertical="center"/>
      <protection/>
    </xf>
    <xf numFmtId="0" fontId="1" fillId="33" borderId="95" xfId="0" applyFont="1" applyFill="1" applyBorder="1" applyAlignment="1">
      <alignment horizontal="center" vertical="center" textRotation="255"/>
    </xf>
    <xf numFmtId="0" fontId="1" fillId="33" borderId="32" xfId="0" applyFont="1" applyFill="1" applyBorder="1" applyAlignment="1">
      <alignment horizontal="center" vertical="center" textRotation="255"/>
    </xf>
    <xf numFmtId="0" fontId="1" fillId="33" borderId="19" xfId="0" applyFont="1" applyFill="1" applyBorder="1" applyAlignment="1">
      <alignment horizontal="center" vertical="center" textRotation="255"/>
    </xf>
    <xf numFmtId="0" fontId="1" fillId="34" borderId="96" xfId="62" applyFont="1" applyFill="1" applyBorder="1" applyAlignment="1">
      <alignment horizontal="center" vertical="center"/>
      <protection/>
    </xf>
    <xf numFmtId="0" fontId="1" fillId="34" borderId="40" xfId="62" applyFont="1" applyFill="1" applyBorder="1" applyAlignment="1">
      <alignment horizontal="center" vertical="center"/>
      <protection/>
    </xf>
    <xf numFmtId="0" fontId="1" fillId="34" borderId="68" xfId="62" applyFont="1" applyFill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/>
      <protection/>
    </xf>
    <xf numFmtId="0" fontId="3" fillId="33" borderId="22" xfId="62" applyFont="1" applyFill="1" applyBorder="1" applyAlignment="1">
      <alignment horizontal="center" vertical="center"/>
      <protection/>
    </xf>
    <xf numFmtId="0" fontId="3" fillId="34" borderId="34" xfId="62" applyFont="1" applyFill="1" applyBorder="1" applyAlignment="1">
      <alignment horizontal="center" vertical="center"/>
      <protection/>
    </xf>
    <xf numFmtId="0" fontId="3" fillId="34" borderId="42" xfId="62" applyFont="1" applyFill="1" applyBorder="1" applyAlignment="1">
      <alignment horizontal="center" vertical="center"/>
      <protection/>
    </xf>
    <xf numFmtId="0" fontId="3" fillId="34" borderId="97" xfId="62" applyFont="1" applyFill="1" applyBorder="1" applyAlignment="1">
      <alignment horizontal="center" vertical="center"/>
      <protection/>
    </xf>
    <xf numFmtId="0" fontId="3" fillId="33" borderId="37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1" fillId="34" borderId="19" xfId="62" applyFont="1" applyFill="1" applyBorder="1" applyAlignment="1">
      <alignment horizontal="center" vertical="center" wrapText="1"/>
      <protection/>
    </xf>
    <xf numFmtId="0" fontId="1" fillId="34" borderId="63" xfId="62" applyFont="1" applyFill="1" applyBorder="1" applyAlignment="1">
      <alignment horizontal="center" vertical="center"/>
      <protection/>
    </xf>
    <xf numFmtId="0" fontId="1" fillId="34" borderId="34" xfId="62" applyFont="1" applyFill="1" applyBorder="1" applyAlignment="1">
      <alignment horizontal="center" vertical="center"/>
      <protection/>
    </xf>
    <xf numFmtId="0" fontId="1" fillId="34" borderId="42" xfId="62" applyFont="1" applyFill="1" applyBorder="1" applyAlignment="1">
      <alignment horizontal="center" vertical="center"/>
      <protection/>
    </xf>
    <xf numFmtId="0" fontId="1" fillId="34" borderId="76" xfId="62" applyFont="1" applyFill="1" applyBorder="1" applyAlignment="1">
      <alignment horizontal="center" vertical="center"/>
      <protection/>
    </xf>
    <xf numFmtId="0" fontId="1" fillId="34" borderId="17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3" fillId="33" borderId="59" xfId="0" applyFont="1" applyFill="1" applyBorder="1" applyAlignment="1">
      <alignment vertical="center"/>
    </xf>
    <xf numFmtId="0" fontId="3" fillId="33" borderId="101" xfId="0" applyFont="1" applyFill="1" applyBorder="1" applyAlignment="1">
      <alignment vertical="center"/>
    </xf>
    <xf numFmtId="0" fontId="1" fillId="34" borderId="14" xfId="62" applyFont="1" applyFill="1" applyBorder="1" applyAlignment="1">
      <alignment horizontal="center" vertical="center"/>
      <protection/>
    </xf>
    <xf numFmtId="0" fontId="1" fillId="34" borderId="18" xfId="62" applyFont="1" applyFill="1" applyBorder="1" applyAlignment="1">
      <alignment horizontal="center" vertical="center"/>
      <protection/>
    </xf>
    <xf numFmtId="0" fontId="1" fillId="34" borderId="27" xfId="62" applyFont="1" applyFill="1" applyBorder="1" applyAlignment="1">
      <alignment horizontal="center" vertical="center"/>
      <protection/>
    </xf>
    <xf numFmtId="0" fontId="1" fillId="34" borderId="16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33" borderId="102" xfId="0" applyFont="1" applyFill="1" applyBorder="1" applyAlignment="1">
      <alignment horizontal="center" vertical="center" textRotation="255" wrapText="1"/>
    </xf>
    <xf numFmtId="0" fontId="3" fillId="33" borderId="103" xfId="0" applyFont="1" applyFill="1" applyBorder="1" applyAlignment="1">
      <alignment horizontal="center" vertical="center" textRotation="255"/>
    </xf>
    <xf numFmtId="0" fontId="3" fillId="33" borderId="104" xfId="0" applyFont="1" applyFill="1" applyBorder="1" applyAlignment="1">
      <alignment horizontal="center" vertical="center" textRotation="255"/>
    </xf>
    <xf numFmtId="0" fontId="1" fillId="34" borderId="69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7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8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34" borderId="12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/>
    </xf>
    <xf numFmtId="0" fontId="1" fillId="34" borderId="67" xfId="0" applyFont="1" applyFill="1" applyBorder="1" applyAlignment="1">
      <alignment horizontal="center" vertical="center"/>
    </xf>
    <xf numFmtId="0" fontId="12" fillId="0" borderId="34" xfId="61" applyFont="1" applyFill="1" applyBorder="1" applyAlignment="1">
      <alignment horizontal="center" vertical="center" wrapText="1"/>
      <protection/>
    </xf>
    <xf numFmtId="0" fontId="12" fillId="0" borderId="43" xfId="6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一覧表.xls" xfId="62"/>
    <cellStyle name="標準_市町村別一覧（県集計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75" zoomScaleNormal="75" zoomScaleSheetLayoutView="70" zoomScalePageLayoutView="0" workbookViewId="0" topLeftCell="A1">
      <selection activeCell="N36" sqref="N36:T36"/>
    </sheetView>
  </sheetViews>
  <sheetFormatPr defaultColWidth="9.00390625" defaultRowHeight="13.5"/>
  <cols>
    <col min="1" max="1" width="10.625" style="1" customWidth="1"/>
    <col min="2" max="2" width="12.00390625" style="1" customWidth="1"/>
    <col min="3" max="3" width="10.375" style="1" customWidth="1"/>
    <col min="4" max="9" width="13.00390625" style="1" customWidth="1"/>
    <col min="10" max="10" width="14.125" style="1" customWidth="1"/>
    <col min="11" max="18" width="14.625" style="1" customWidth="1"/>
    <col min="19" max="19" width="13.25390625" style="1" customWidth="1"/>
    <col min="20" max="16384" width="9.00390625" style="1" customWidth="1"/>
  </cols>
  <sheetData>
    <row r="1" spans="1:18" s="4" customFormat="1" ht="18.75">
      <c r="A1" s="27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thickBo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"/>
      <c r="P2" s="6"/>
      <c r="Q2" s="6"/>
      <c r="R2" s="6"/>
    </row>
    <row r="3" spans="1:18" ht="21" customHeight="1">
      <c r="A3" s="160" t="s">
        <v>15</v>
      </c>
      <c r="B3" s="166" t="s">
        <v>14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  <c r="N3" s="12" t="s">
        <v>46</v>
      </c>
      <c r="O3" s="166" t="s">
        <v>41</v>
      </c>
      <c r="P3" s="168"/>
      <c r="Q3" s="190" t="s">
        <v>42</v>
      </c>
      <c r="R3" s="13" t="s">
        <v>47</v>
      </c>
    </row>
    <row r="4" spans="1:18" ht="21" customHeight="1">
      <c r="A4" s="161"/>
      <c r="B4" s="177" t="s">
        <v>44</v>
      </c>
      <c r="C4" s="14" t="s">
        <v>43</v>
      </c>
      <c r="D4" s="179" t="s">
        <v>45</v>
      </c>
      <c r="E4" s="180"/>
      <c r="F4" s="180"/>
      <c r="G4" s="180"/>
      <c r="H4" s="180"/>
      <c r="I4" s="180"/>
      <c r="J4" s="180"/>
      <c r="K4" s="180"/>
      <c r="L4" s="181"/>
      <c r="M4" s="15" t="s">
        <v>48</v>
      </c>
      <c r="N4" s="16" t="s">
        <v>16</v>
      </c>
      <c r="O4" s="17" t="s">
        <v>67</v>
      </c>
      <c r="P4" s="18" t="s">
        <v>17</v>
      </c>
      <c r="Q4" s="191"/>
      <c r="R4" s="19" t="s">
        <v>18</v>
      </c>
    </row>
    <row r="5" spans="1:18" ht="21" customHeight="1" thickBot="1">
      <c r="A5" s="162"/>
      <c r="B5" s="178"/>
      <c r="C5" s="20" t="s">
        <v>49</v>
      </c>
      <c r="D5" s="21" t="s">
        <v>19</v>
      </c>
      <c r="E5" s="22" t="s">
        <v>20</v>
      </c>
      <c r="F5" s="21" t="s">
        <v>21</v>
      </c>
      <c r="G5" s="22" t="s">
        <v>22</v>
      </c>
      <c r="H5" s="21" t="s">
        <v>23</v>
      </c>
      <c r="I5" s="22" t="s">
        <v>24</v>
      </c>
      <c r="J5" s="21" t="s">
        <v>25</v>
      </c>
      <c r="K5" s="22" t="s">
        <v>26</v>
      </c>
      <c r="L5" s="23" t="s">
        <v>27</v>
      </c>
      <c r="M5" s="24" t="s">
        <v>50</v>
      </c>
      <c r="N5" s="25" t="s">
        <v>40</v>
      </c>
      <c r="O5" s="98" t="s">
        <v>108</v>
      </c>
      <c r="P5" s="26" t="s">
        <v>66</v>
      </c>
      <c r="Q5" s="192"/>
      <c r="R5" s="26" t="s">
        <v>66</v>
      </c>
    </row>
    <row r="6" spans="1:18" ht="21" customHeight="1" thickTop="1">
      <c r="A6" s="11" t="s">
        <v>0</v>
      </c>
      <c r="B6" s="28" t="s">
        <v>69</v>
      </c>
      <c r="C6" s="29">
        <v>6</v>
      </c>
      <c r="D6" s="52">
        <v>60000</v>
      </c>
      <c r="E6" s="52">
        <v>144000</v>
      </c>
      <c r="F6" s="52">
        <v>156000</v>
      </c>
      <c r="G6" s="52">
        <v>180000</v>
      </c>
      <c r="H6" s="52">
        <v>192000</v>
      </c>
      <c r="I6" s="52">
        <v>480000</v>
      </c>
      <c r="J6" s="52">
        <v>492000</v>
      </c>
      <c r="K6" s="52">
        <v>2100000</v>
      </c>
      <c r="L6" s="52">
        <v>3600000</v>
      </c>
      <c r="M6" s="30">
        <v>8.4</v>
      </c>
      <c r="N6" s="31">
        <v>1.4</v>
      </c>
      <c r="O6" s="32">
        <v>0.7</v>
      </c>
      <c r="P6" s="33">
        <v>1</v>
      </c>
      <c r="Q6" s="34" t="s">
        <v>28</v>
      </c>
      <c r="R6" s="80">
        <v>0.3</v>
      </c>
    </row>
    <row r="7" spans="1:18" ht="21" customHeight="1">
      <c r="A7" s="9" t="s">
        <v>1</v>
      </c>
      <c r="B7" s="35" t="s">
        <v>69</v>
      </c>
      <c r="C7" s="36">
        <v>6</v>
      </c>
      <c r="D7" s="53">
        <v>60000</v>
      </c>
      <c r="E7" s="53">
        <v>144000</v>
      </c>
      <c r="F7" s="53">
        <v>156000</v>
      </c>
      <c r="G7" s="53">
        <v>180000</v>
      </c>
      <c r="H7" s="53">
        <v>192000</v>
      </c>
      <c r="I7" s="53">
        <v>480000</v>
      </c>
      <c r="J7" s="53">
        <v>492000</v>
      </c>
      <c r="K7" s="53">
        <v>2100000</v>
      </c>
      <c r="L7" s="53">
        <v>3600000</v>
      </c>
      <c r="M7" s="37">
        <v>8.4</v>
      </c>
      <c r="N7" s="38">
        <v>1.6</v>
      </c>
      <c r="O7" s="39">
        <v>0.7</v>
      </c>
      <c r="P7" s="40">
        <v>1</v>
      </c>
      <c r="Q7" s="41" t="s">
        <v>28</v>
      </c>
      <c r="R7" s="77" t="s">
        <v>38</v>
      </c>
    </row>
    <row r="8" spans="1:18" ht="21" customHeight="1">
      <c r="A8" s="9" t="s">
        <v>13</v>
      </c>
      <c r="B8" s="35" t="s">
        <v>69</v>
      </c>
      <c r="C8" s="36">
        <v>6</v>
      </c>
      <c r="D8" s="53">
        <v>60000</v>
      </c>
      <c r="E8" s="53">
        <v>144000</v>
      </c>
      <c r="F8" s="53">
        <v>156000</v>
      </c>
      <c r="G8" s="53">
        <v>180000</v>
      </c>
      <c r="H8" s="53">
        <v>192000</v>
      </c>
      <c r="I8" s="53">
        <v>480000</v>
      </c>
      <c r="J8" s="53">
        <v>492000</v>
      </c>
      <c r="K8" s="53">
        <v>2100000</v>
      </c>
      <c r="L8" s="53">
        <v>3600000</v>
      </c>
      <c r="M8" s="37">
        <v>8.4</v>
      </c>
      <c r="N8" s="38">
        <v>1.6</v>
      </c>
      <c r="O8" s="39">
        <v>0.7</v>
      </c>
      <c r="P8" s="40">
        <v>1</v>
      </c>
      <c r="Q8" s="41" t="s">
        <v>28</v>
      </c>
      <c r="R8" s="78" t="s">
        <v>38</v>
      </c>
    </row>
    <row r="9" spans="1:18" ht="21" customHeight="1">
      <c r="A9" s="9" t="s">
        <v>2</v>
      </c>
      <c r="B9" s="35" t="s">
        <v>69</v>
      </c>
      <c r="C9" s="36">
        <v>6</v>
      </c>
      <c r="D9" s="53">
        <v>60000</v>
      </c>
      <c r="E9" s="53">
        <v>144000</v>
      </c>
      <c r="F9" s="53">
        <v>156000</v>
      </c>
      <c r="G9" s="53">
        <v>180000</v>
      </c>
      <c r="H9" s="53">
        <v>192000</v>
      </c>
      <c r="I9" s="53">
        <v>480000</v>
      </c>
      <c r="J9" s="53">
        <v>492000</v>
      </c>
      <c r="K9" s="53">
        <v>2100000</v>
      </c>
      <c r="L9" s="53">
        <v>3600000</v>
      </c>
      <c r="M9" s="37">
        <v>8.4</v>
      </c>
      <c r="N9" s="38">
        <v>1.6</v>
      </c>
      <c r="O9" s="39">
        <v>0.7</v>
      </c>
      <c r="P9" s="40">
        <v>1</v>
      </c>
      <c r="Q9" s="41" t="s">
        <v>28</v>
      </c>
      <c r="R9" s="78" t="s">
        <v>38</v>
      </c>
    </row>
    <row r="10" spans="1:18" ht="21" customHeight="1">
      <c r="A10" s="9" t="s">
        <v>3</v>
      </c>
      <c r="B10" s="35" t="s">
        <v>69</v>
      </c>
      <c r="C10" s="36">
        <v>6</v>
      </c>
      <c r="D10" s="53">
        <v>60000</v>
      </c>
      <c r="E10" s="53">
        <v>144000</v>
      </c>
      <c r="F10" s="53">
        <v>156000</v>
      </c>
      <c r="G10" s="53">
        <v>180000</v>
      </c>
      <c r="H10" s="53">
        <v>192000</v>
      </c>
      <c r="I10" s="53">
        <v>480000</v>
      </c>
      <c r="J10" s="53">
        <v>492000</v>
      </c>
      <c r="K10" s="53">
        <v>2100000</v>
      </c>
      <c r="L10" s="53">
        <v>3600000</v>
      </c>
      <c r="M10" s="37">
        <v>8.4</v>
      </c>
      <c r="N10" s="38">
        <v>1.5</v>
      </c>
      <c r="O10" s="39">
        <v>0.7</v>
      </c>
      <c r="P10" s="40">
        <v>1</v>
      </c>
      <c r="Q10" s="41" t="s">
        <v>28</v>
      </c>
      <c r="R10" s="78" t="s">
        <v>38</v>
      </c>
    </row>
    <row r="11" spans="1:18" ht="21" customHeight="1">
      <c r="A11" s="9" t="s">
        <v>4</v>
      </c>
      <c r="B11" s="35" t="s">
        <v>69</v>
      </c>
      <c r="C11" s="36">
        <v>6</v>
      </c>
      <c r="D11" s="53">
        <v>60000</v>
      </c>
      <c r="E11" s="53">
        <v>144000</v>
      </c>
      <c r="F11" s="53">
        <v>156000</v>
      </c>
      <c r="G11" s="53">
        <v>180000</v>
      </c>
      <c r="H11" s="53">
        <v>192000</v>
      </c>
      <c r="I11" s="53">
        <v>480000</v>
      </c>
      <c r="J11" s="53">
        <v>492000</v>
      </c>
      <c r="K11" s="53">
        <v>2100000</v>
      </c>
      <c r="L11" s="53">
        <v>3600000</v>
      </c>
      <c r="M11" s="37">
        <v>8.4</v>
      </c>
      <c r="N11" s="38">
        <v>1.6</v>
      </c>
      <c r="O11" s="39">
        <v>0.7</v>
      </c>
      <c r="P11" s="40">
        <v>1</v>
      </c>
      <c r="Q11" s="41" t="s">
        <v>28</v>
      </c>
      <c r="R11" s="78" t="s">
        <v>38</v>
      </c>
    </row>
    <row r="12" spans="1:18" ht="21" customHeight="1">
      <c r="A12" s="9" t="s">
        <v>5</v>
      </c>
      <c r="B12" s="35" t="s">
        <v>69</v>
      </c>
      <c r="C12" s="36">
        <v>6</v>
      </c>
      <c r="D12" s="53">
        <v>60000</v>
      </c>
      <c r="E12" s="53">
        <v>144000</v>
      </c>
      <c r="F12" s="53">
        <v>156000</v>
      </c>
      <c r="G12" s="53">
        <v>180000</v>
      </c>
      <c r="H12" s="53">
        <v>192000</v>
      </c>
      <c r="I12" s="53">
        <v>480000</v>
      </c>
      <c r="J12" s="53">
        <v>492000</v>
      </c>
      <c r="K12" s="53">
        <v>2100000</v>
      </c>
      <c r="L12" s="53">
        <v>3600000</v>
      </c>
      <c r="M12" s="37">
        <v>8.4</v>
      </c>
      <c r="N12" s="38">
        <v>1.45</v>
      </c>
      <c r="O12" s="42" t="s">
        <v>38</v>
      </c>
      <c r="P12" s="43" t="s">
        <v>38</v>
      </c>
      <c r="Q12" s="41" t="s">
        <v>28</v>
      </c>
      <c r="R12" s="78" t="s">
        <v>38</v>
      </c>
    </row>
    <row r="13" spans="1:18" ht="21" customHeight="1">
      <c r="A13" s="9" t="s">
        <v>6</v>
      </c>
      <c r="B13" s="35" t="s">
        <v>69</v>
      </c>
      <c r="C13" s="36">
        <v>6</v>
      </c>
      <c r="D13" s="53">
        <v>60000</v>
      </c>
      <c r="E13" s="53">
        <v>144000</v>
      </c>
      <c r="F13" s="53">
        <v>156000</v>
      </c>
      <c r="G13" s="53">
        <v>180000</v>
      </c>
      <c r="H13" s="53">
        <v>192000</v>
      </c>
      <c r="I13" s="53">
        <v>480000</v>
      </c>
      <c r="J13" s="53">
        <v>492000</v>
      </c>
      <c r="K13" s="53">
        <v>2100000</v>
      </c>
      <c r="L13" s="53">
        <v>3600000</v>
      </c>
      <c r="M13" s="37">
        <v>8.4</v>
      </c>
      <c r="N13" s="38">
        <v>1.55</v>
      </c>
      <c r="O13" s="39">
        <v>0.7</v>
      </c>
      <c r="P13" s="40">
        <v>1</v>
      </c>
      <c r="Q13" s="41" t="s">
        <v>28</v>
      </c>
      <c r="R13" s="78" t="s">
        <v>38</v>
      </c>
    </row>
    <row r="14" spans="1:18" ht="21" customHeight="1">
      <c r="A14" s="9" t="s">
        <v>39</v>
      </c>
      <c r="B14" s="35" t="s">
        <v>69</v>
      </c>
      <c r="C14" s="36">
        <v>6</v>
      </c>
      <c r="D14" s="53">
        <v>60000</v>
      </c>
      <c r="E14" s="53">
        <v>144000</v>
      </c>
      <c r="F14" s="53">
        <v>156000</v>
      </c>
      <c r="G14" s="53">
        <v>180000</v>
      </c>
      <c r="H14" s="53">
        <v>192000</v>
      </c>
      <c r="I14" s="53">
        <v>480000</v>
      </c>
      <c r="J14" s="53">
        <v>492000</v>
      </c>
      <c r="K14" s="53">
        <v>2100000</v>
      </c>
      <c r="L14" s="53">
        <v>3600000</v>
      </c>
      <c r="M14" s="37">
        <v>8.4</v>
      </c>
      <c r="N14" s="38">
        <v>1.45</v>
      </c>
      <c r="O14" s="39">
        <v>0.7</v>
      </c>
      <c r="P14" s="40">
        <v>1</v>
      </c>
      <c r="Q14" s="41" t="s">
        <v>28</v>
      </c>
      <c r="R14" s="78" t="s">
        <v>38</v>
      </c>
    </row>
    <row r="15" spans="1:18" ht="21" customHeight="1">
      <c r="A15" s="9" t="s">
        <v>7</v>
      </c>
      <c r="B15" s="35" t="s">
        <v>69</v>
      </c>
      <c r="C15" s="36">
        <v>6</v>
      </c>
      <c r="D15" s="53">
        <v>60000</v>
      </c>
      <c r="E15" s="53">
        <v>144000</v>
      </c>
      <c r="F15" s="53">
        <v>156000</v>
      </c>
      <c r="G15" s="53">
        <v>180000</v>
      </c>
      <c r="H15" s="53">
        <v>192000</v>
      </c>
      <c r="I15" s="53">
        <v>480000</v>
      </c>
      <c r="J15" s="53">
        <v>492000</v>
      </c>
      <c r="K15" s="53">
        <v>2100000</v>
      </c>
      <c r="L15" s="53">
        <v>3600000</v>
      </c>
      <c r="M15" s="37">
        <v>8.4</v>
      </c>
      <c r="N15" s="38">
        <v>1.5</v>
      </c>
      <c r="O15" s="44">
        <v>0.7</v>
      </c>
      <c r="P15" s="40">
        <v>1</v>
      </c>
      <c r="Q15" s="41" t="s">
        <v>28</v>
      </c>
      <c r="R15" s="78" t="s">
        <v>38</v>
      </c>
    </row>
    <row r="16" spans="1:18" ht="21" customHeight="1">
      <c r="A16" s="9" t="s">
        <v>8</v>
      </c>
      <c r="B16" s="35" t="s">
        <v>69</v>
      </c>
      <c r="C16" s="36">
        <v>6</v>
      </c>
      <c r="D16" s="53">
        <v>60000</v>
      </c>
      <c r="E16" s="53">
        <v>144000</v>
      </c>
      <c r="F16" s="53">
        <v>156000</v>
      </c>
      <c r="G16" s="53">
        <v>180000</v>
      </c>
      <c r="H16" s="53">
        <v>192000</v>
      </c>
      <c r="I16" s="53">
        <v>480000</v>
      </c>
      <c r="J16" s="53">
        <v>492000</v>
      </c>
      <c r="K16" s="53">
        <v>2100000</v>
      </c>
      <c r="L16" s="53">
        <v>3600000</v>
      </c>
      <c r="M16" s="37">
        <v>8.4</v>
      </c>
      <c r="N16" s="38">
        <v>1.5</v>
      </c>
      <c r="O16" s="39">
        <v>0.7</v>
      </c>
      <c r="P16" s="40">
        <v>1</v>
      </c>
      <c r="Q16" s="41" t="s">
        <v>28</v>
      </c>
      <c r="R16" s="78" t="s">
        <v>38</v>
      </c>
    </row>
    <row r="17" spans="1:18" ht="21" customHeight="1">
      <c r="A17" s="9" t="s">
        <v>9</v>
      </c>
      <c r="B17" s="35" t="s">
        <v>69</v>
      </c>
      <c r="C17" s="36">
        <v>6</v>
      </c>
      <c r="D17" s="53">
        <v>60000</v>
      </c>
      <c r="E17" s="53">
        <v>144000</v>
      </c>
      <c r="F17" s="53">
        <v>156000</v>
      </c>
      <c r="G17" s="53">
        <v>180000</v>
      </c>
      <c r="H17" s="53">
        <v>192000</v>
      </c>
      <c r="I17" s="53">
        <v>480000</v>
      </c>
      <c r="J17" s="53">
        <v>492000</v>
      </c>
      <c r="K17" s="53">
        <v>2100000</v>
      </c>
      <c r="L17" s="53">
        <v>3600000</v>
      </c>
      <c r="M17" s="37">
        <v>8.4</v>
      </c>
      <c r="N17" s="38">
        <v>1.5</v>
      </c>
      <c r="O17" s="42" t="s">
        <v>38</v>
      </c>
      <c r="P17" s="43" t="s">
        <v>38</v>
      </c>
      <c r="Q17" s="41" t="s">
        <v>28</v>
      </c>
      <c r="R17" s="78" t="s">
        <v>38</v>
      </c>
    </row>
    <row r="18" spans="1:18" ht="21" customHeight="1">
      <c r="A18" s="9" t="s">
        <v>10</v>
      </c>
      <c r="B18" s="35" t="s">
        <v>69</v>
      </c>
      <c r="C18" s="36">
        <v>6</v>
      </c>
      <c r="D18" s="53">
        <v>60000</v>
      </c>
      <c r="E18" s="53">
        <v>144000</v>
      </c>
      <c r="F18" s="53">
        <v>156000</v>
      </c>
      <c r="G18" s="53">
        <v>180000</v>
      </c>
      <c r="H18" s="53">
        <v>192000</v>
      </c>
      <c r="I18" s="53">
        <v>480000</v>
      </c>
      <c r="J18" s="53">
        <v>492000</v>
      </c>
      <c r="K18" s="53">
        <v>2100000</v>
      </c>
      <c r="L18" s="53">
        <v>3600000</v>
      </c>
      <c r="M18" s="37">
        <v>8.4</v>
      </c>
      <c r="N18" s="38">
        <v>1.55</v>
      </c>
      <c r="O18" s="42" t="s">
        <v>38</v>
      </c>
      <c r="P18" s="43" t="s">
        <v>38</v>
      </c>
      <c r="Q18" s="41" t="s">
        <v>28</v>
      </c>
      <c r="R18" s="78" t="s">
        <v>38</v>
      </c>
    </row>
    <row r="19" spans="1:18" ht="21" customHeight="1">
      <c r="A19" s="9" t="s">
        <v>11</v>
      </c>
      <c r="B19" s="35" t="s">
        <v>69</v>
      </c>
      <c r="C19" s="36">
        <v>6</v>
      </c>
      <c r="D19" s="53" t="s">
        <v>29</v>
      </c>
      <c r="E19" s="53" t="s">
        <v>30</v>
      </c>
      <c r="F19" s="53" t="s">
        <v>31</v>
      </c>
      <c r="G19" s="53" t="s">
        <v>32</v>
      </c>
      <c r="H19" s="53" t="s">
        <v>33</v>
      </c>
      <c r="I19" s="53" t="s">
        <v>34</v>
      </c>
      <c r="J19" s="53" t="s">
        <v>35</v>
      </c>
      <c r="K19" s="53" t="s">
        <v>36</v>
      </c>
      <c r="L19" s="53" t="s">
        <v>37</v>
      </c>
      <c r="M19" s="37">
        <v>8.4</v>
      </c>
      <c r="N19" s="38">
        <v>1.5</v>
      </c>
      <c r="O19" s="39">
        <v>0.7</v>
      </c>
      <c r="P19" s="40">
        <v>1</v>
      </c>
      <c r="Q19" s="41" t="s">
        <v>28</v>
      </c>
      <c r="R19" s="78" t="s">
        <v>38</v>
      </c>
    </row>
    <row r="20" spans="1:18" ht="21" customHeight="1" thickBot="1">
      <c r="A20" s="10" t="s">
        <v>12</v>
      </c>
      <c r="B20" s="51" t="s">
        <v>69</v>
      </c>
      <c r="C20" s="45">
        <v>6</v>
      </c>
      <c r="D20" s="54" t="s">
        <v>29</v>
      </c>
      <c r="E20" s="54" t="s">
        <v>30</v>
      </c>
      <c r="F20" s="54" t="s">
        <v>31</v>
      </c>
      <c r="G20" s="54" t="s">
        <v>32</v>
      </c>
      <c r="H20" s="54" t="s">
        <v>33</v>
      </c>
      <c r="I20" s="54" t="s">
        <v>34</v>
      </c>
      <c r="J20" s="54" t="s">
        <v>35</v>
      </c>
      <c r="K20" s="54" t="s">
        <v>36</v>
      </c>
      <c r="L20" s="54" t="s">
        <v>37</v>
      </c>
      <c r="M20" s="50">
        <v>8.4</v>
      </c>
      <c r="N20" s="46">
        <v>1.5</v>
      </c>
      <c r="O20" s="47">
        <v>0.7</v>
      </c>
      <c r="P20" s="48">
        <v>1</v>
      </c>
      <c r="Q20" s="49" t="s">
        <v>28</v>
      </c>
      <c r="R20" s="79" t="s">
        <v>38</v>
      </c>
    </row>
    <row r="21" spans="1:18" ht="14.25">
      <c r="A21" s="2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2"/>
      <c r="B22" s="2"/>
      <c r="C22" s="2"/>
      <c r="D22" s="2"/>
      <c r="E22" s="2"/>
      <c r="F22" s="2"/>
      <c r="G22" s="2"/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0" ht="15" thickBot="1">
      <c r="A23" s="2" t="s">
        <v>121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2" t="s">
        <v>122</v>
      </c>
      <c r="T23" s="2"/>
    </row>
    <row r="24" spans="1:20" ht="18.75" customHeight="1">
      <c r="A24" s="117" t="s">
        <v>61</v>
      </c>
      <c r="B24" s="118"/>
      <c r="C24" s="118"/>
      <c r="D24" s="118"/>
      <c r="E24" s="118"/>
      <c r="F24" s="118"/>
      <c r="G24" s="119"/>
      <c r="H24" s="105"/>
      <c r="I24" s="83"/>
      <c r="J24" s="106"/>
      <c r="K24" s="106"/>
      <c r="L24" s="107"/>
      <c r="N24" s="199" t="s">
        <v>109</v>
      </c>
      <c r="O24" s="200"/>
      <c r="P24" s="201"/>
      <c r="Q24" s="115" t="s">
        <v>110</v>
      </c>
      <c r="R24" s="116"/>
      <c r="T24" s="2"/>
    </row>
    <row r="25" spans="1:18" ht="18.75" customHeight="1">
      <c r="A25" s="120"/>
      <c r="B25" s="121"/>
      <c r="C25" s="121"/>
      <c r="D25" s="121"/>
      <c r="E25" s="121"/>
      <c r="F25" s="121"/>
      <c r="G25" s="122"/>
      <c r="H25" s="85" t="s">
        <v>86</v>
      </c>
      <c r="I25" s="169" t="s">
        <v>77</v>
      </c>
      <c r="J25" s="171" t="s">
        <v>120</v>
      </c>
      <c r="K25" s="172"/>
      <c r="L25" s="173"/>
      <c r="N25" s="202"/>
      <c r="O25" s="203"/>
      <c r="P25" s="204"/>
      <c r="Q25" s="193" t="s">
        <v>111</v>
      </c>
      <c r="R25" s="182" t="s">
        <v>112</v>
      </c>
    </row>
    <row r="26" spans="1:18" ht="19.5" customHeight="1" thickBot="1">
      <c r="A26" s="123"/>
      <c r="B26" s="124"/>
      <c r="C26" s="124"/>
      <c r="D26" s="124"/>
      <c r="E26" s="124"/>
      <c r="F26" s="124"/>
      <c r="G26" s="125"/>
      <c r="H26" s="86"/>
      <c r="I26" s="170"/>
      <c r="J26" s="108" t="s">
        <v>87</v>
      </c>
      <c r="K26" s="109" t="s">
        <v>88</v>
      </c>
      <c r="L26" s="110" t="s">
        <v>89</v>
      </c>
      <c r="N26" s="205"/>
      <c r="O26" s="206"/>
      <c r="P26" s="207"/>
      <c r="Q26" s="194"/>
      <c r="R26" s="183"/>
    </row>
    <row r="27" spans="1:18" ht="33" customHeight="1" thickTop="1">
      <c r="A27" s="163" t="s">
        <v>53</v>
      </c>
      <c r="B27" s="143" t="s">
        <v>117</v>
      </c>
      <c r="C27" s="144"/>
      <c r="D27" s="144"/>
      <c r="E27" s="144"/>
      <c r="F27" s="144"/>
      <c r="G27" s="145"/>
      <c r="H27" s="87" t="s">
        <v>78</v>
      </c>
      <c r="I27" s="87" t="s">
        <v>38</v>
      </c>
      <c r="J27" s="55" t="s">
        <v>91</v>
      </c>
      <c r="K27" s="92" t="s">
        <v>91</v>
      </c>
      <c r="L27" s="75" t="s">
        <v>91</v>
      </c>
      <c r="N27" s="208" t="s">
        <v>113</v>
      </c>
      <c r="O27" s="209"/>
      <c r="P27" s="210"/>
      <c r="Q27" s="184" t="s">
        <v>115</v>
      </c>
      <c r="R27" s="185"/>
    </row>
    <row r="28" spans="1:18" ht="33" customHeight="1">
      <c r="A28" s="164"/>
      <c r="B28" s="128" t="s">
        <v>116</v>
      </c>
      <c r="C28" s="129"/>
      <c r="D28" s="129"/>
      <c r="E28" s="129"/>
      <c r="F28" s="129"/>
      <c r="G28" s="130"/>
      <c r="H28" s="57" t="s">
        <v>78</v>
      </c>
      <c r="I28" s="57" t="s">
        <v>38</v>
      </c>
      <c r="J28" s="57" t="s">
        <v>91</v>
      </c>
      <c r="K28" s="56" t="s">
        <v>91</v>
      </c>
      <c r="L28" s="68" t="s">
        <v>92</v>
      </c>
      <c r="N28" s="134" t="s">
        <v>145</v>
      </c>
      <c r="O28" s="135"/>
      <c r="P28" s="136"/>
      <c r="Q28" s="186"/>
      <c r="R28" s="187"/>
    </row>
    <row r="29" spans="1:18" ht="33" customHeight="1">
      <c r="A29" s="164"/>
      <c r="B29" s="128" t="s">
        <v>118</v>
      </c>
      <c r="C29" s="129"/>
      <c r="D29" s="129"/>
      <c r="E29" s="129"/>
      <c r="F29" s="129"/>
      <c r="G29" s="130"/>
      <c r="H29" s="57" t="s">
        <v>60</v>
      </c>
      <c r="I29" s="57" t="s">
        <v>38</v>
      </c>
      <c r="J29" s="57" t="s">
        <v>91</v>
      </c>
      <c r="K29" s="56" t="s">
        <v>93</v>
      </c>
      <c r="L29" s="68" t="s">
        <v>91</v>
      </c>
      <c r="N29" s="134" t="s">
        <v>146</v>
      </c>
      <c r="O29" s="135"/>
      <c r="P29" s="136"/>
      <c r="Q29" s="99">
        <v>0.01</v>
      </c>
      <c r="R29" s="100">
        <v>0.005</v>
      </c>
    </row>
    <row r="30" spans="1:18" ht="33" customHeight="1" thickBot="1">
      <c r="A30" s="165"/>
      <c r="B30" s="174" t="s">
        <v>119</v>
      </c>
      <c r="C30" s="175"/>
      <c r="D30" s="175"/>
      <c r="E30" s="175"/>
      <c r="F30" s="175"/>
      <c r="G30" s="176"/>
      <c r="H30" s="88" t="s">
        <v>79</v>
      </c>
      <c r="I30" s="88" t="s">
        <v>38</v>
      </c>
      <c r="J30" s="58" t="s">
        <v>94</v>
      </c>
      <c r="K30" s="93" t="s">
        <v>91</v>
      </c>
      <c r="L30" s="74" t="s">
        <v>91</v>
      </c>
      <c r="N30" s="134" t="s">
        <v>147</v>
      </c>
      <c r="O30" s="135"/>
      <c r="P30" s="136"/>
      <c r="Q30" s="141">
        <v>0.02</v>
      </c>
      <c r="R30" s="100">
        <v>0.01</v>
      </c>
    </row>
    <row r="31" spans="1:18" ht="35.25" customHeight="1" thickBot="1">
      <c r="A31" s="196" t="s">
        <v>76</v>
      </c>
      <c r="B31" s="59" t="s">
        <v>54</v>
      </c>
      <c r="C31" s="60"/>
      <c r="D31" s="60"/>
      <c r="E31" s="60"/>
      <c r="F31" s="60"/>
      <c r="G31" s="60"/>
      <c r="H31" s="89" t="s">
        <v>80</v>
      </c>
      <c r="I31" s="89" t="s">
        <v>38</v>
      </c>
      <c r="J31" s="61" t="s">
        <v>91</v>
      </c>
      <c r="K31" s="94" t="s">
        <v>94</v>
      </c>
      <c r="L31" s="75" t="s">
        <v>91</v>
      </c>
      <c r="N31" s="212" t="s">
        <v>114</v>
      </c>
      <c r="O31" s="213"/>
      <c r="P31" s="214"/>
      <c r="Q31" s="142"/>
      <c r="R31" s="101">
        <v>0.02</v>
      </c>
    </row>
    <row r="32" spans="1:20" ht="34.5" customHeight="1">
      <c r="A32" s="197"/>
      <c r="B32" s="62" t="s">
        <v>55</v>
      </c>
      <c r="C32" s="63"/>
      <c r="D32" s="63"/>
      <c r="E32" s="63"/>
      <c r="F32" s="63"/>
      <c r="G32" s="63"/>
      <c r="H32" s="84" t="s">
        <v>71</v>
      </c>
      <c r="I32" s="57" t="s">
        <v>81</v>
      </c>
      <c r="J32" s="64" t="s">
        <v>95</v>
      </c>
      <c r="K32" s="215" t="s">
        <v>129</v>
      </c>
      <c r="L32" s="216" t="s">
        <v>130</v>
      </c>
      <c r="N32" s="211" t="s">
        <v>138</v>
      </c>
      <c r="O32" s="211"/>
      <c r="P32" s="211"/>
      <c r="Q32" s="211"/>
      <c r="R32" s="211"/>
      <c r="S32" s="211"/>
      <c r="T32" s="211"/>
    </row>
    <row r="33" spans="1:20" ht="27" customHeight="1">
      <c r="A33" s="197"/>
      <c r="B33" s="66" t="s">
        <v>56</v>
      </c>
      <c r="C33" s="67"/>
      <c r="D33" s="67"/>
      <c r="E33" s="67"/>
      <c r="F33" s="67"/>
      <c r="G33" s="67"/>
      <c r="H33" s="138"/>
      <c r="I33" s="139"/>
      <c r="J33" s="139"/>
      <c r="K33" s="139"/>
      <c r="L33" s="140"/>
      <c r="N33" s="126" t="s">
        <v>139</v>
      </c>
      <c r="O33" s="126"/>
      <c r="P33" s="126"/>
      <c r="Q33" s="126"/>
      <c r="R33" s="126"/>
      <c r="S33" s="126"/>
      <c r="T33" s="126"/>
    </row>
    <row r="34" spans="1:20" ht="29.25" customHeight="1">
      <c r="A34" s="197"/>
      <c r="B34" s="69"/>
      <c r="C34" s="156" t="s">
        <v>51</v>
      </c>
      <c r="D34" s="157"/>
      <c r="E34" s="62" t="s">
        <v>57</v>
      </c>
      <c r="F34" s="63"/>
      <c r="G34" s="63"/>
      <c r="H34" s="84" t="s">
        <v>72</v>
      </c>
      <c r="I34" s="57" t="s">
        <v>70</v>
      </c>
      <c r="J34" s="64" t="s">
        <v>96</v>
      </c>
      <c r="K34" s="64" t="s">
        <v>97</v>
      </c>
      <c r="L34" s="65" t="s">
        <v>98</v>
      </c>
      <c r="N34" s="126" t="s">
        <v>140</v>
      </c>
      <c r="O34" s="126"/>
      <c r="P34" s="126"/>
      <c r="Q34" s="126"/>
      <c r="R34" s="126"/>
      <c r="S34" s="126"/>
      <c r="T34" s="126"/>
    </row>
    <row r="35" spans="1:20" ht="29.25" customHeight="1">
      <c r="A35" s="197"/>
      <c r="B35" s="69"/>
      <c r="C35" s="188"/>
      <c r="D35" s="189"/>
      <c r="E35" s="70" t="s">
        <v>58</v>
      </c>
      <c r="F35" s="70"/>
      <c r="G35" s="70"/>
      <c r="H35" s="87" t="s">
        <v>73</v>
      </c>
      <c r="I35" s="61" t="s">
        <v>82</v>
      </c>
      <c r="J35" s="64" t="s">
        <v>99</v>
      </c>
      <c r="K35" s="64" t="s">
        <v>100</v>
      </c>
      <c r="L35" s="65" t="s">
        <v>101</v>
      </c>
      <c r="N35" s="127" t="s">
        <v>141</v>
      </c>
      <c r="O35" s="127"/>
      <c r="P35" s="127"/>
      <c r="Q35" s="127"/>
      <c r="R35" s="127"/>
      <c r="S35" s="127"/>
      <c r="T35" s="127"/>
    </row>
    <row r="36" spans="1:20" ht="29.25" customHeight="1">
      <c r="A36" s="197"/>
      <c r="B36" s="69"/>
      <c r="C36" s="156" t="s">
        <v>52</v>
      </c>
      <c r="D36" s="157"/>
      <c r="E36" s="62" t="s">
        <v>57</v>
      </c>
      <c r="F36" s="63"/>
      <c r="G36" s="63"/>
      <c r="H36" s="84" t="s">
        <v>74</v>
      </c>
      <c r="I36" s="57" t="s">
        <v>83</v>
      </c>
      <c r="J36" s="64" t="s">
        <v>95</v>
      </c>
      <c r="K36" s="64" t="s">
        <v>102</v>
      </c>
      <c r="L36" s="65" t="s">
        <v>103</v>
      </c>
      <c r="N36" s="126" t="s">
        <v>142</v>
      </c>
      <c r="O36" s="126"/>
      <c r="P36" s="126"/>
      <c r="Q36" s="126"/>
      <c r="R36" s="126"/>
      <c r="S36" s="126"/>
      <c r="T36" s="126"/>
    </row>
    <row r="37" spans="1:20" ht="29.25" customHeight="1" thickBot="1">
      <c r="A37" s="198"/>
      <c r="B37" s="71"/>
      <c r="C37" s="158"/>
      <c r="D37" s="159"/>
      <c r="E37" s="71" t="s">
        <v>58</v>
      </c>
      <c r="F37" s="71"/>
      <c r="G37" s="71"/>
      <c r="H37" s="90" t="s">
        <v>75</v>
      </c>
      <c r="I37" s="91" t="s">
        <v>84</v>
      </c>
      <c r="J37" s="72" t="s">
        <v>104</v>
      </c>
      <c r="K37" s="72" t="s">
        <v>105</v>
      </c>
      <c r="L37" s="73" t="s">
        <v>106</v>
      </c>
      <c r="N37" s="127" t="s">
        <v>143</v>
      </c>
      <c r="O37" s="127"/>
      <c r="P37" s="127"/>
      <c r="Q37" s="127"/>
      <c r="R37" s="127"/>
      <c r="S37" s="127"/>
      <c r="T37" s="127"/>
    </row>
    <row r="38" spans="1:20" ht="29.25" customHeight="1" thickBot="1">
      <c r="A38" s="81" t="s">
        <v>59</v>
      </c>
      <c r="B38" s="71"/>
      <c r="C38" s="71"/>
      <c r="D38" s="71"/>
      <c r="E38" s="71"/>
      <c r="F38" s="71"/>
      <c r="G38" s="71"/>
      <c r="H38" s="91" t="s">
        <v>90</v>
      </c>
      <c r="I38" s="82" t="s">
        <v>91</v>
      </c>
      <c r="J38" s="95" t="s">
        <v>91</v>
      </c>
      <c r="K38" s="96" t="s">
        <v>91</v>
      </c>
      <c r="L38" s="97" t="s">
        <v>107</v>
      </c>
      <c r="N38" s="195" t="s">
        <v>123</v>
      </c>
      <c r="O38" s="195"/>
      <c r="P38" s="195"/>
      <c r="Q38" s="195"/>
      <c r="R38" s="195"/>
      <c r="S38" s="195"/>
      <c r="T38" s="195"/>
    </row>
    <row r="39" spans="1:20" s="102" customFormat="1" ht="32.25" customHeight="1">
      <c r="A39" s="102" t="s">
        <v>131</v>
      </c>
      <c r="N39" s="111" t="s">
        <v>144</v>
      </c>
      <c r="O39" s="111"/>
      <c r="P39" s="111"/>
      <c r="Q39" s="111"/>
      <c r="R39" s="111"/>
      <c r="S39" s="111"/>
      <c r="T39" s="111"/>
    </row>
    <row r="40" spans="1:20" ht="36.75" customHeight="1">
      <c r="A40" s="103" t="s">
        <v>132</v>
      </c>
      <c r="N40" s="126"/>
      <c r="O40" s="126"/>
      <c r="P40" s="126"/>
      <c r="Q40" s="126"/>
      <c r="R40" s="126"/>
      <c r="S40" s="126"/>
      <c r="T40" s="126"/>
    </row>
    <row r="41" spans="1:20" ht="19.5" customHeight="1">
      <c r="A41" s="102" t="s">
        <v>133</v>
      </c>
      <c r="N41" s="111"/>
      <c r="O41" s="111"/>
      <c r="P41" s="111"/>
      <c r="Q41" s="111"/>
      <c r="R41" s="111"/>
      <c r="S41" s="111"/>
      <c r="T41" s="111"/>
    </row>
    <row r="42" ht="13.5" customHeight="1">
      <c r="A42" s="1" t="s">
        <v>134</v>
      </c>
    </row>
    <row r="43" ht="18.75" customHeight="1">
      <c r="A43" s="1" t="s">
        <v>135</v>
      </c>
    </row>
    <row r="44" ht="13.5">
      <c r="A44" s="1" t="s">
        <v>136</v>
      </c>
    </row>
    <row r="45" ht="13.5" customHeight="1">
      <c r="A45" s="1" t="s">
        <v>137</v>
      </c>
    </row>
    <row r="47" spans="1:8" ht="15" thickBot="1">
      <c r="A47" s="2" t="s">
        <v>63</v>
      </c>
      <c r="B47" s="2"/>
      <c r="C47" s="2"/>
      <c r="D47" s="2"/>
      <c r="E47" s="2"/>
      <c r="H47" s="8" t="s">
        <v>68</v>
      </c>
    </row>
    <row r="48" spans="1:12" ht="15" thickBot="1">
      <c r="A48" s="131" t="s">
        <v>62</v>
      </c>
      <c r="B48" s="132"/>
      <c r="C48" s="132"/>
      <c r="D48" s="133"/>
      <c r="E48" s="146" t="s">
        <v>65</v>
      </c>
      <c r="F48" s="147"/>
      <c r="H48" s="131" t="s">
        <v>62</v>
      </c>
      <c r="I48" s="132"/>
      <c r="J48" s="132"/>
      <c r="K48" s="133"/>
      <c r="L48" s="7" t="s">
        <v>65</v>
      </c>
    </row>
    <row r="49" spans="1:12" ht="15.75" thickBot="1" thickTop="1">
      <c r="A49" s="150" t="s">
        <v>126</v>
      </c>
      <c r="B49" s="151"/>
      <c r="C49" s="151"/>
      <c r="D49" s="152"/>
      <c r="E49" s="148" t="s">
        <v>127</v>
      </c>
      <c r="F49" s="149"/>
      <c r="H49" s="153" t="s">
        <v>124</v>
      </c>
      <c r="I49" s="154"/>
      <c r="J49" s="154"/>
      <c r="K49" s="155"/>
      <c r="L49" s="75" t="s">
        <v>64</v>
      </c>
    </row>
    <row r="50" spans="8:12" ht="15" thickBot="1">
      <c r="H50" s="112" t="s">
        <v>125</v>
      </c>
      <c r="I50" s="113"/>
      <c r="J50" s="113"/>
      <c r="K50" s="114"/>
      <c r="L50" s="76">
        <v>0.0025</v>
      </c>
    </row>
    <row r="51" spans="1:5" ht="13.5">
      <c r="A51" s="137"/>
      <c r="B51" s="137"/>
      <c r="C51" s="137"/>
      <c r="D51" s="137"/>
      <c r="E51" s="137"/>
    </row>
    <row r="55" ht="13.5">
      <c r="D55" s="104"/>
    </row>
  </sheetData>
  <sheetProtection/>
  <mergeCells count="47">
    <mergeCell ref="N38:T38"/>
    <mergeCell ref="N40:T40"/>
    <mergeCell ref="N39:T39"/>
    <mergeCell ref="A31:A37"/>
    <mergeCell ref="N24:P26"/>
    <mergeCell ref="N27:P27"/>
    <mergeCell ref="N32:T32"/>
    <mergeCell ref="N31:P31"/>
    <mergeCell ref="N30:P30"/>
    <mergeCell ref="N29:P29"/>
    <mergeCell ref="R25:R26"/>
    <mergeCell ref="Q27:R28"/>
    <mergeCell ref="C34:D35"/>
    <mergeCell ref="Q3:Q5"/>
    <mergeCell ref="O3:P3"/>
    <mergeCell ref="N33:T33"/>
    <mergeCell ref="Q25:Q26"/>
    <mergeCell ref="C36:D37"/>
    <mergeCell ref="A3:A5"/>
    <mergeCell ref="A27:A30"/>
    <mergeCell ref="B3:M3"/>
    <mergeCell ref="I25:I26"/>
    <mergeCell ref="J25:L25"/>
    <mergeCell ref="B30:G30"/>
    <mergeCell ref="B29:G29"/>
    <mergeCell ref="B4:B5"/>
    <mergeCell ref="D4:L4"/>
    <mergeCell ref="N34:T34"/>
    <mergeCell ref="A51:E51"/>
    <mergeCell ref="H33:L33"/>
    <mergeCell ref="Q30:Q31"/>
    <mergeCell ref="B27:G27"/>
    <mergeCell ref="N37:T37"/>
    <mergeCell ref="E48:F48"/>
    <mergeCell ref="E49:F49"/>
    <mergeCell ref="A49:D49"/>
    <mergeCell ref="H49:K49"/>
    <mergeCell ref="N41:T41"/>
    <mergeCell ref="H50:K50"/>
    <mergeCell ref="Q24:R24"/>
    <mergeCell ref="A24:G26"/>
    <mergeCell ref="N36:T36"/>
    <mergeCell ref="N35:T35"/>
    <mergeCell ref="B28:G28"/>
    <mergeCell ref="H48:K48"/>
    <mergeCell ref="A48:D48"/>
    <mergeCell ref="N28:P28"/>
  </mergeCells>
  <dataValidations count="1">
    <dataValidation allowBlank="1" showInputMessage="1" showErrorMessage="1" sqref="M6:O20"/>
  </dataValidations>
  <printOptions/>
  <pageMargins left="0.5905511811023623" right="0.5905511811023623" top="0.5905511811023623" bottom="0.31496062992125984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河田　詩織</dc:creator>
  <cp:keywords/>
  <dc:description/>
  <cp:lastModifiedBy>原　美里</cp:lastModifiedBy>
  <cp:lastPrinted>2022-07-26T06:08:53Z</cp:lastPrinted>
  <dcterms:modified xsi:type="dcterms:W3CDTF">2024-03-28T05:57:39Z</dcterms:modified>
  <cp:category/>
  <cp:version/>
  <cp:contentType/>
  <cp:contentStatus/>
</cp:coreProperties>
</file>