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150" windowHeight="7740" activeTab="0"/>
  </bookViews>
  <sheets>
    <sheet name="申込書" sheetId="1" r:id="rId1"/>
    <sheet name="研修計画書" sheetId="2" r:id="rId2"/>
    <sheet name="雇用計画書" sheetId="3" r:id="rId3"/>
  </sheets>
  <definedNames>
    <definedName name="_xlnm.Print_Area" localSheetId="1">'研修計画書'!$B$2:$J$15</definedName>
    <definedName name="_xlnm.Print_Area" localSheetId="2">'雇用計画書'!$B$2:$K$15</definedName>
    <definedName name="_xlnm.Print_Area" localSheetId="0">'申込書'!$B$2:$J$27</definedName>
  </definedNames>
  <calcPr fullCalcOnLoad="1"/>
</workbook>
</file>

<file path=xl/sharedStrings.xml><?xml version="1.0" encoding="utf-8"?>
<sst xmlns="http://schemas.openxmlformats.org/spreadsheetml/2006/main" count="79" uniqueCount="64">
  <si>
    <t>雇用期間</t>
  </si>
  <si>
    <t>　　富山県知事　殿</t>
  </si>
  <si>
    <t>研修計画書</t>
  </si>
  <si>
    <t>雇用計画書</t>
  </si>
  <si>
    <t>担当者名</t>
  </si>
  <si>
    <t>連絡先電話番号</t>
  </si>
  <si>
    <t>別紙のとおり</t>
  </si>
  <si>
    <t>氏名</t>
  </si>
  <si>
    <t>職名</t>
  </si>
  <si>
    <t>研修名</t>
  </si>
  <si>
    <t>主催者名</t>
  </si>
  <si>
    <t>開催場所</t>
  </si>
  <si>
    <t>研修参加者</t>
  </si>
  <si>
    <t>研修内容</t>
  </si>
  <si>
    <t>　　月　　日
　　～　　月　　日</t>
  </si>
  <si>
    <t>(a) / (b)</t>
  </si>
  <si>
    <t>代替職員の勤務時間 (b)</t>
  </si>
  <si>
    <t>所要時間 (a)</t>
  </si>
  <si>
    <t>受講時間</t>
  </si>
  <si>
    <t>開催日時</t>
  </si>
  <si>
    <t>開催日</t>
  </si>
  <si>
    <t>就業時間</t>
  </si>
  <si>
    <t>勤務日</t>
  </si>
  <si>
    <t>総勤務時間数</t>
  </si>
  <si>
    <t>交通費</t>
  </si>
  <si>
    <t>法定福利費</t>
  </si>
  <si>
    <t>支払額</t>
  </si>
  <si>
    <t>（単価）</t>
  </si>
  <si>
    <t>賃　金</t>
  </si>
  <si>
    <t xml:space="preserve">
（職員数：　　　　　人）</t>
  </si>
  <si>
    <r>
      <t>　　　　　　　　　　　　　　　　　　　　　　　　　</t>
    </r>
    <r>
      <rPr>
        <sz val="9"/>
        <rFont val="ＭＳ ゴシック"/>
        <family val="3"/>
      </rPr>
      <t>　　　　　　　　　　　　　　　　　　　　　　　　　　</t>
    </r>
  </si>
  <si>
    <r>
      <t>新規雇用者の募集方法</t>
    </r>
    <r>
      <rPr>
        <sz val="6"/>
        <rFont val="ＭＳ ゴシック"/>
        <family val="3"/>
      </rPr>
      <t>（ハローワークを通して募集等具体的に記入すること）</t>
    </r>
  </si>
  <si>
    <t>メールアドレス</t>
  </si>
  <si>
    <t>事業費</t>
  </si>
  <si>
    <t>　　　　　　　　　　　　　　　　　円</t>
  </si>
  <si>
    <t>勤務場所の名称
（勤務場所の職員数）</t>
  </si>
  <si>
    <t>委託期間</t>
  </si>
  <si>
    <t>　　年　月　日
　　　　　　～　年　月　日</t>
  </si>
  <si>
    <t>所要時間数（移動時間含む）</t>
  </si>
  <si>
    <t>主たる勤務場所</t>
  </si>
  <si>
    <t>※職員数は、常勤換算により算定（事務職員を除く）</t>
  </si>
  <si>
    <t>消費税</t>
  </si>
  <si>
    <t>小計</t>
  </si>
  <si>
    <t>様式第２号</t>
  </si>
  <si>
    <t>雇用者氏名</t>
  </si>
  <si>
    <t>失業者の確認方法</t>
  </si>
  <si>
    <t>申込の方法</t>
  </si>
  <si>
    <t>　　　時　　　分
　　　～　　時　　分</t>
  </si>
  <si>
    <t>・雇用保険受給資格者証
・自営業廃業届け
・その他
（　　　　　　　　　　　　　　　）</t>
  </si>
  <si>
    <t>添付資料</t>
  </si>
  <si>
    <t>③失業者であることを確認した書類の写し</t>
  </si>
  <si>
    <t>雇用計画書</t>
  </si>
  <si>
    <r>
      <t>・ハローワーク</t>
    </r>
    <r>
      <rPr>
        <sz val="11"/>
        <rFont val="ＭＳ Ｐゴシック"/>
        <family val="3"/>
      </rPr>
      <t>又は健康・福祉人材センターからの紹介
・その他
（　　　　　　　　　　）</t>
    </r>
  </si>
  <si>
    <t>年　　月　　日</t>
  </si>
  <si>
    <t>②雇用契約書（雇入通知書）、履歴書の写し</t>
  </si>
  <si>
    <t>記</t>
  </si>
  <si>
    <t>　現任介護職員等研修支援事業実施要領における標記事業について、下記のとおり受託を申し込みます。</t>
  </si>
  <si>
    <t>令和　　年度現任介護職員等研修支援事業受託申込書</t>
  </si>
  <si>
    <t>令和　年　月　日　～　令和　年　月　日　</t>
  </si>
  <si>
    <r>
      <t>　　　　　　　　　　　　　　　　　　　</t>
    </r>
    <r>
      <rPr>
        <sz val="10"/>
        <rFont val="ＭＳ ゴシック"/>
        <family val="3"/>
      </rPr>
      <t>（郵便番号）</t>
    </r>
  </si>
  <si>
    <t>　　　　　　　　　　　　　　　　　　　　　法人の所在地</t>
  </si>
  <si>
    <t>　　　　　　　　　　　　　　　　　　　　　法人の名称</t>
  </si>
  <si>
    <t>　　　　　　　　　　　　　　　　　　　　　代表者職氏名　　　　　　　　　　　</t>
  </si>
  <si>
    <t>①ハローワーク又は福祉人材センターに提出した求人申込書の写し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</si>
</sst>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&quot;日&quot;"/>
    <numFmt numFmtId="177" formatCode="0_ "/>
    <numFmt numFmtId="178" formatCode="#,##0;&quot;△ &quot;#,##0"/>
    <numFmt numFmtId="179" formatCode="General&quot;年&quot;&quot;度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 shrinkToFit="1"/>
    </xf>
    <xf numFmtId="10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 shrinkToFit="1"/>
    </xf>
    <xf numFmtId="10" fontId="0" fillId="3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vertical="center"/>
    </xf>
    <xf numFmtId="0" fontId="9" fillId="32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0" fontId="0" fillId="32" borderId="18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zoomScalePageLayoutView="0" workbookViewId="0" topLeftCell="A1">
      <selection activeCell="B2" sqref="B2:J2"/>
    </sheetView>
  </sheetViews>
  <sheetFormatPr defaultColWidth="9.00390625" defaultRowHeight="13.5"/>
  <cols>
    <col min="1" max="1" width="3.00390625" style="1" customWidth="1"/>
    <col min="2" max="2" width="5.50390625" style="1" customWidth="1"/>
    <col min="3" max="9" width="9.00390625" style="1" customWidth="1"/>
    <col min="10" max="10" width="4.50390625" style="1" customWidth="1"/>
    <col min="11" max="16384" width="9.00390625" style="1" customWidth="1"/>
  </cols>
  <sheetData>
    <row r="2" spans="2:10" ht="13.5">
      <c r="B2" s="50" t="s">
        <v>43</v>
      </c>
      <c r="C2" s="49"/>
      <c r="D2" s="49"/>
      <c r="E2" s="49"/>
      <c r="F2" s="49"/>
      <c r="G2" s="49"/>
      <c r="H2" s="49"/>
      <c r="I2" s="49"/>
      <c r="J2" s="49"/>
    </row>
    <row r="3" spans="2:10" ht="13.5">
      <c r="B3" s="12"/>
      <c r="C3" s="13"/>
      <c r="D3" s="13"/>
      <c r="E3" s="13"/>
      <c r="F3" s="13"/>
      <c r="G3" s="13"/>
      <c r="H3" s="13"/>
      <c r="I3" s="13"/>
      <c r="J3" s="13"/>
    </row>
    <row r="4" spans="2:10" ht="13.5">
      <c r="B4" s="51" t="s">
        <v>53</v>
      </c>
      <c r="C4" s="51"/>
      <c r="D4" s="51"/>
      <c r="E4" s="51"/>
      <c r="F4" s="51"/>
      <c r="G4" s="51"/>
      <c r="H4" s="51"/>
      <c r="I4" s="51"/>
      <c r="J4" s="51"/>
    </row>
    <row r="5" spans="2:10" ht="13.5">
      <c r="B5" s="12"/>
      <c r="C5" s="13"/>
      <c r="D5" s="13"/>
      <c r="E5" s="13"/>
      <c r="F5" s="13"/>
      <c r="G5" s="13"/>
      <c r="H5" s="13"/>
      <c r="I5" s="13"/>
      <c r="J5" s="13"/>
    </row>
    <row r="6" spans="2:10" ht="13.5">
      <c r="B6" s="50" t="s">
        <v>1</v>
      </c>
      <c r="C6" s="49"/>
      <c r="D6" s="49"/>
      <c r="E6" s="49"/>
      <c r="F6" s="49"/>
      <c r="G6" s="49"/>
      <c r="H6" s="49"/>
      <c r="I6" s="49"/>
      <c r="J6" s="49"/>
    </row>
    <row r="7" spans="2:10" ht="13.5" customHeight="1">
      <c r="B7" s="50" t="s">
        <v>59</v>
      </c>
      <c r="C7" s="49"/>
      <c r="D7" s="49"/>
      <c r="E7" s="49"/>
      <c r="F7" s="49"/>
      <c r="G7" s="49"/>
      <c r="H7" s="49"/>
      <c r="I7" s="49"/>
      <c r="J7" s="49"/>
    </row>
    <row r="8" spans="2:10" ht="13.5" customHeight="1">
      <c r="B8" s="48" t="s">
        <v>60</v>
      </c>
      <c r="C8" s="49"/>
      <c r="D8" s="49"/>
      <c r="E8" s="49"/>
      <c r="F8" s="49"/>
      <c r="G8" s="49"/>
      <c r="H8" s="49"/>
      <c r="I8" s="49"/>
      <c r="J8" s="49"/>
    </row>
    <row r="9" spans="2:10" ht="13.5" customHeight="1">
      <c r="B9" s="48" t="s">
        <v>61</v>
      </c>
      <c r="C9" s="49"/>
      <c r="D9" s="49"/>
      <c r="E9" s="49"/>
      <c r="F9" s="49"/>
      <c r="G9" s="49"/>
      <c r="H9" s="49"/>
      <c r="I9" s="49"/>
      <c r="J9" s="49"/>
    </row>
    <row r="10" spans="2:10" ht="13.5" customHeight="1">
      <c r="B10" s="48" t="s">
        <v>62</v>
      </c>
      <c r="C10" s="49"/>
      <c r="D10" s="49"/>
      <c r="E10" s="49"/>
      <c r="F10" s="49"/>
      <c r="G10" s="49"/>
      <c r="H10" s="49"/>
      <c r="I10" s="49"/>
      <c r="J10" s="49"/>
    </row>
    <row r="11" spans="2:10" ht="19.5" customHeight="1">
      <c r="B11" s="14" t="s">
        <v>30</v>
      </c>
      <c r="C11" s="13"/>
      <c r="D11" s="13"/>
      <c r="E11" s="13"/>
      <c r="F11" s="13"/>
      <c r="G11" s="13"/>
      <c r="H11" s="13"/>
      <c r="I11" s="13"/>
      <c r="J11" s="13"/>
    </row>
    <row r="12" spans="2:10" ht="13.5">
      <c r="B12" s="14"/>
      <c r="C12" s="13"/>
      <c r="D12" s="13"/>
      <c r="E12" s="13"/>
      <c r="F12" s="13"/>
      <c r="G12" s="13"/>
      <c r="H12" s="13"/>
      <c r="I12" s="13"/>
      <c r="J12" s="13"/>
    </row>
    <row r="13" spans="2:10" ht="13.5">
      <c r="B13" s="55" t="s">
        <v>57</v>
      </c>
      <c r="C13" s="49"/>
      <c r="D13" s="49"/>
      <c r="E13" s="49"/>
      <c r="F13" s="49"/>
      <c r="G13" s="49"/>
      <c r="H13" s="49"/>
      <c r="I13" s="49"/>
      <c r="J13" s="49"/>
    </row>
    <row r="14" spans="2:10" ht="20.25" customHeight="1">
      <c r="B14" s="12"/>
      <c r="C14" s="13"/>
      <c r="D14" s="13"/>
      <c r="E14" s="13"/>
      <c r="F14" s="13"/>
      <c r="G14" s="13"/>
      <c r="H14" s="13"/>
      <c r="I14" s="13"/>
      <c r="J14" s="13"/>
    </row>
    <row r="15" spans="2:10" ht="33.75" customHeight="1">
      <c r="B15" s="12"/>
      <c r="C15" s="56" t="s">
        <v>56</v>
      </c>
      <c r="D15" s="56"/>
      <c r="E15" s="56"/>
      <c r="F15" s="56"/>
      <c r="G15" s="56"/>
      <c r="H15" s="56"/>
      <c r="I15" s="56"/>
      <c r="J15" s="20"/>
    </row>
    <row r="16" spans="2:10" ht="13.5">
      <c r="B16" s="12"/>
      <c r="C16" s="13"/>
      <c r="D16" s="13"/>
      <c r="E16" s="13"/>
      <c r="F16" s="13"/>
      <c r="G16" s="13"/>
      <c r="H16" s="13"/>
      <c r="I16" s="13"/>
      <c r="J16" s="13"/>
    </row>
    <row r="17" spans="2:10" ht="18" customHeight="1">
      <c r="B17" s="55" t="s">
        <v>55</v>
      </c>
      <c r="C17" s="49"/>
      <c r="D17" s="49"/>
      <c r="E17" s="49"/>
      <c r="F17" s="49"/>
      <c r="G17" s="49"/>
      <c r="H17" s="49"/>
      <c r="I17" s="49"/>
      <c r="J17" s="49"/>
    </row>
    <row r="18" spans="2:10" ht="13.5">
      <c r="B18" s="12"/>
      <c r="C18" s="13"/>
      <c r="D18" s="13"/>
      <c r="E18" s="13"/>
      <c r="F18" s="13"/>
      <c r="G18" s="13"/>
      <c r="H18" s="13"/>
      <c r="I18" s="13"/>
      <c r="J18" s="13"/>
    </row>
    <row r="19" spans="2:10" ht="28.5" customHeight="1">
      <c r="B19" s="13"/>
      <c r="C19" s="52" t="s">
        <v>36</v>
      </c>
      <c r="D19" s="54"/>
      <c r="E19" s="52" t="s">
        <v>58</v>
      </c>
      <c r="F19" s="53"/>
      <c r="G19" s="53"/>
      <c r="H19" s="53"/>
      <c r="I19" s="54"/>
      <c r="J19" s="13"/>
    </row>
    <row r="20" spans="2:10" ht="33.75" customHeight="1">
      <c r="B20" s="13"/>
      <c r="C20" s="52" t="s">
        <v>33</v>
      </c>
      <c r="D20" s="54"/>
      <c r="E20" s="52" t="s">
        <v>34</v>
      </c>
      <c r="F20" s="53"/>
      <c r="G20" s="53"/>
      <c r="H20" s="53"/>
      <c r="I20" s="54"/>
      <c r="J20" s="13"/>
    </row>
    <row r="21" spans="2:10" ht="26.25" customHeight="1">
      <c r="B21" s="13"/>
      <c r="C21" s="52" t="s">
        <v>2</v>
      </c>
      <c r="D21" s="54"/>
      <c r="E21" s="59" t="s">
        <v>6</v>
      </c>
      <c r="F21" s="60"/>
      <c r="G21" s="60"/>
      <c r="H21" s="60"/>
      <c r="I21" s="61"/>
      <c r="J21" s="13"/>
    </row>
    <row r="22" spans="2:10" ht="26.25" customHeight="1">
      <c r="B22" s="13"/>
      <c r="C22" s="52" t="s">
        <v>3</v>
      </c>
      <c r="D22" s="54"/>
      <c r="E22" s="59" t="s">
        <v>6</v>
      </c>
      <c r="F22" s="60"/>
      <c r="G22" s="60"/>
      <c r="H22" s="60"/>
      <c r="I22" s="61"/>
      <c r="J22" s="13"/>
    </row>
    <row r="23" spans="2:10" ht="52.5" customHeight="1">
      <c r="B23" s="13"/>
      <c r="C23" s="57" t="s">
        <v>31</v>
      </c>
      <c r="D23" s="58"/>
      <c r="E23" s="52"/>
      <c r="F23" s="53"/>
      <c r="G23" s="53"/>
      <c r="H23" s="53"/>
      <c r="I23" s="54"/>
      <c r="J23" s="13"/>
    </row>
    <row r="24" spans="2:10" ht="28.5" customHeight="1">
      <c r="B24" s="13"/>
      <c r="C24" s="52" t="s">
        <v>4</v>
      </c>
      <c r="D24" s="54"/>
      <c r="E24" s="52"/>
      <c r="F24" s="53"/>
      <c r="G24" s="53"/>
      <c r="H24" s="53"/>
      <c r="I24" s="54"/>
      <c r="J24" s="13"/>
    </row>
    <row r="25" spans="2:10" ht="28.5" customHeight="1">
      <c r="B25" s="13"/>
      <c r="C25" s="52" t="s">
        <v>5</v>
      </c>
      <c r="D25" s="54"/>
      <c r="E25" s="52"/>
      <c r="F25" s="53"/>
      <c r="G25" s="53"/>
      <c r="H25" s="53"/>
      <c r="I25" s="54"/>
      <c r="J25" s="13"/>
    </row>
    <row r="26" spans="2:10" ht="28.5" customHeight="1">
      <c r="B26" s="13"/>
      <c r="C26" s="52" t="s">
        <v>32</v>
      </c>
      <c r="D26" s="54"/>
      <c r="E26" s="52"/>
      <c r="F26" s="53"/>
      <c r="G26" s="53"/>
      <c r="H26" s="53"/>
      <c r="I26" s="54"/>
      <c r="J26" s="13"/>
    </row>
    <row r="27" spans="2:10" ht="13.5">
      <c r="B27" s="13"/>
      <c r="C27" s="13"/>
      <c r="D27" s="13"/>
      <c r="E27" s="13"/>
      <c r="F27" s="13"/>
      <c r="G27" s="13"/>
      <c r="H27" s="13"/>
      <c r="I27" s="13"/>
      <c r="J27" s="13"/>
    </row>
  </sheetData>
  <sheetProtection/>
  <mergeCells count="26">
    <mergeCell ref="C23:D23"/>
    <mergeCell ref="E20:I20"/>
    <mergeCell ref="E23:I23"/>
    <mergeCell ref="C20:D20"/>
    <mergeCell ref="C25:D25"/>
    <mergeCell ref="C26:D26"/>
    <mergeCell ref="E21:I21"/>
    <mergeCell ref="E22:I22"/>
    <mergeCell ref="E24:I24"/>
    <mergeCell ref="E25:I25"/>
    <mergeCell ref="E26:I26"/>
    <mergeCell ref="C24:D24"/>
    <mergeCell ref="C21:D21"/>
    <mergeCell ref="C22:D22"/>
    <mergeCell ref="B10:J10"/>
    <mergeCell ref="C19:D19"/>
    <mergeCell ref="E19:I19"/>
    <mergeCell ref="B13:J13"/>
    <mergeCell ref="B17:J17"/>
    <mergeCell ref="C15:I15"/>
    <mergeCell ref="B8:J8"/>
    <mergeCell ref="B9:J9"/>
    <mergeCell ref="B2:J2"/>
    <mergeCell ref="B4:J4"/>
    <mergeCell ref="B6:J6"/>
    <mergeCell ref="B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5"/>
  <sheetViews>
    <sheetView zoomScale="75" zoomScaleNormal="75" zoomScalePageLayoutView="0" workbookViewId="0" topLeftCell="A1">
      <selection activeCell="O9" sqref="O9"/>
    </sheetView>
  </sheetViews>
  <sheetFormatPr defaultColWidth="9.00390625" defaultRowHeight="13.5"/>
  <cols>
    <col min="1" max="1" width="3.375" style="1" customWidth="1"/>
    <col min="2" max="2" width="16.875" style="1" customWidth="1"/>
    <col min="3" max="3" width="9.00390625" style="1" customWidth="1"/>
    <col min="4" max="4" width="21.125" style="1" customWidth="1"/>
    <col min="5" max="5" width="17.875" style="1" customWidth="1"/>
    <col min="6" max="6" width="17.375" style="1" customWidth="1"/>
    <col min="7" max="7" width="17.00390625" style="1" customWidth="1"/>
    <col min="8" max="8" width="12.875" style="1" customWidth="1"/>
    <col min="9" max="9" width="22.875" style="1" customWidth="1"/>
    <col min="10" max="10" width="14.75390625" style="1" customWidth="1"/>
    <col min="11" max="16384" width="9.00390625" style="1" customWidth="1"/>
  </cols>
  <sheetData>
    <row r="2" spans="2:10" ht="36.75" customHeight="1">
      <c r="B2" s="72" t="s">
        <v>2</v>
      </c>
      <c r="C2" s="72"/>
      <c r="D2" s="2"/>
      <c r="E2" s="2"/>
      <c r="F2" s="2"/>
      <c r="G2" s="2"/>
      <c r="H2" s="2"/>
      <c r="I2" s="2"/>
      <c r="J2" s="2"/>
    </row>
    <row r="3" spans="2:10" ht="22.5" customHeight="1" thickBot="1">
      <c r="B3" s="68" t="s">
        <v>12</v>
      </c>
      <c r="C3" s="68"/>
      <c r="D3" s="68"/>
      <c r="E3" s="69" t="s">
        <v>13</v>
      </c>
      <c r="F3" s="70"/>
      <c r="G3" s="70"/>
      <c r="H3" s="70"/>
      <c r="I3" s="70"/>
      <c r="J3" s="71"/>
    </row>
    <row r="4" spans="2:10" ht="21.75" customHeight="1" thickTop="1">
      <c r="B4" s="62" t="s">
        <v>7</v>
      </c>
      <c r="C4" s="62" t="s">
        <v>8</v>
      </c>
      <c r="D4" s="75" t="s">
        <v>35</v>
      </c>
      <c r="E4" s="62" t="s">
        <v>9</v>
      </c>
      <c r="F4" s="62" t="s">
        <v>10</v>
      </c>
      <c r="G4" s="73" t="s">
        <v>19</v>
      </c>
      <c r="H4" s="74"/>
      <c r="I4" s="64" t="s">
        <v>11</v>
      </c>
      <c r="J4" s="66" t="s">
        <v>38</v>
      </c>
    </row>
    <row r="5" spans="2:10" ht="21.75" customHeight="1">
      <c r="B5" s="63"/>
      <c r="C5" s="63"/>
      <c r="D5" s="63"/>
      <c r="E5" s="63"/>
      <c r="F5" s="63"/>
      <c r="G5" s="4" t="s">
        <v>20</v>
      </c>
      <c r="H5" s="4" t="s">
        <v>18</v>
      </c>
      <c r="I5" s="65"/>
      <c r="J5" s="67"/>
    </row>
    <row r="6" spans="2:10" ht="48" customHeight="1">
      <c r="B6" s="5"/>
      <c r="C6" s="5"/>
      <c r="D6" s="11" t="s">
        <v>29</v>
      </c>
      <c r="E6" s="5"/>
      <c r="F6" s="5"/>
      <c r="G6" s="6" t="s">
        <v>14</v>
      </c>
      <c r="H6" s="6"/>
      <c r="I6" s="17"/>
      <c r="J6" s="18"/>
    </row>
    <row r="7" spans="2:10" ht="48" customHeight="1">
      <c r="B7" s="5"/>
      <c r="C7" s="5"/>
      <c r="D7" s="11" t="s">
        <v>29</v>
      </c>
      <c r="E7" s="5"/>
      <c r="F7" s="5"/>
      <c r="G7" s="6" t="s">
        <v>14</v>
      </c>
      <c r="H7" s="6"/>
      <c r="I7" s="17"/>
      <c r="J7" s="18"/>
    </row>
    <row r="8" spans="2:10" ht="48" customHeight="1">
      <c r="B8" s="5"/>
      <c r="C8" s="5"/>
      <c r="D8" s="11" t="s">
        <v>29</v>
      </c>
      <c r="E8" s="5"/>
      <c r="F8" s="5"/>
      <c r="G8" s="6" t="s">
        <v>14</v>
      </c>
      <c r="H8" s="6"/>
      <c r="I8" s="17"/>
      <c r="J8" s="18"/>
    </row>
    <row r="9" spans="2:10" ht="48" customHeight="1">
      <c r="B9" s="5"/>
      <c r="C9" s="5"/>
      <c r="D9" s="11" t="s">
        <v>29</v>
      </c>
      <c r="E9" s="5"/>
      <c r="F9" s="5"/>
      <c r="G9" s="6" t="s">
        <v>14</v>
      </c>
      <c r="H9" s="6"/>
      <c r="I9" s="17"/>
      <c r="J9" s="18"/>
    </row>
    <row r="10" spans="2:10" ht="48" customHeight="1">
      <c r="B10" s="5"/>
      <c r="C10" s="5"/>
      <c r="D10" s="11" t="s">
        <v>29</v>
      </c>
      <c r="E10" s="5"/>
      <c r="F10" s="5"/>
      <c r="G10" s="6" t="s">
        <v>14</v>
      </c>
      <c r="H10" s="6"/>
      <c r="I10" s="17"/>
      <c r="J10" s="18"/>
    </row>
    <row r="11" spans="2:10" ht="48" customHeight="1">
      <c r="B11" s="5"/>
      <c r="C11" s="5"/>
      <c r="D11" s="11" t="s">
        <v>29</v>
      </c>
      <c r="E11" s="5"/>
      <c r="F11" s="5"/>
      <c r="G11" s="6" t="s">
        <v>14</v>
      </c>
      <c r="H11" s="6"/>
      <c r="I11" s="17"/>
      <c r="J11" s="18"/>
    </row>
    <row r="12" spans="2:10" ht="48" customHeight="1" thickBot="1">
      <c r="B12" s="5"/>
      <c r="C12" s="5"/>
      <c r="D12" s="11" t="s">
        <v>29</v>
      </c>
      <c r="E12" s="5"/>
      <c r="F12" s="5"/>
      <c r="G12" s="6" t="s">
        <v>14</v>
      </c>
      <c r="H12" s="6"/>
      <c r="I12" s="17"/>
      <c r="J12" s="19"/>
    </row>
    <row r="13" spans="2:10" ht="26.25" customHeight="1" thickTop="1">
      <c r="B13" s="2"/>
      <c r="C13" s="16"/>
      <c r="D13" s="15" t="s">
        <v>40</v>
      </c>
      <c r="E13" s="2"/>
      <c r="F13" s="2"/>
      <c r="G13" s="2"/>
      <c r="H13" s="2"/>
      <c r="I13" s="7" t="s">
        <v>17</v>
      </c>
      <c r="J13" s="9">
        <f>SUM(J6:J12)</f>
        <v>0</v>
      </c>
    </row>
    <row r="14" spans="2:10" ht="26.25" customHeight="1">
      <c r="B14" s="2"/>
      <c r="C14" s="2"/>
      <c r="D14" s="2"/>
      <c r="E14" s="2"/>
      <c r="F14" s="2"/>
      <c r="G14" s="2"/>
      <c r="H14" s="2"/>
      <c r="I14" s="7" t="s">
        <v>16</v>
      </c>
      <c r="J14" s="5"/>
    </row>
    <row r="15" spans="2:10" ht="26.25" customHeight="1">
      <c r="B15" s="2"/>
      <c r="C15" s="2"/>
      <c r="D15" s="2"/>
      <c r="E15" s="2"/>
      <c r="F15" s="2"/>
      <c r="G15" s="2"/>
      <c r="H15" s="2"/>
      <c r="I15" s="7" t="s">
        <v>15</v>
      </c>
      <c r="J15" s="8" t="e">
        <f>J13/J14</f>
        <v>#DIV/0!</v>
      </c>
    </row>
  </sheetData>
  <sheetProtection/>
  <mergeCells count="11">
    <mergeCell ref="B2:C2"/>
    <mergeCell ref="G4:H4"/>
    <mergeCell ref="B4:B5"/>
    <mergeCell ref="C4:C5"/>
    <mergeCell ref="D4:D5"/>
    <mergeCell ref="E4:E5"/>
    <mergeCell ref="F4:F5"/>
    <mergeCell ref="I4:I5"/>
    <mergeCell ref="J4:J5"/>
    <mergeCell ref="B3:D3"/>
    <mergeCell ref="E3:J3"/>
  </mergeCells>
  <printOptions horizontalCentered="1" verticalCentered="1"/>
  <pageMargins left="0.34" right="0.28" top="0.61" bottom="0.58" header="0.46" footer="0.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5"/>
  <sheetViews>
    <sheetView zoomScale="75" zoomScaleNormal="75" zoomScalePageLayoutView="0" workbookViewId="0" topLeftCell="A1">
      <selection activeCell="B14" sqref="B14"/>
    </sheetView>
  </sheetViews>
  <sheetFormatPr defaultColWidth="9.00390625" defaultRowHeight="13.5"/>
  <cols>
    <col min="1" max="1" width="4.625" style="21" customWidth="1"/>
    <col min="2" max="2" width="19.375" style="21" customWidth="1"/>
    <col min="3" max="3" width="21.375" style="21" customWidth="1"/>
    <col min="4" max="4" width="13.875" style="21" customWidth="1"/>
    <col min="5" max="5" width="17.50390625" style="21" customWidth="1"/>
    <col min="6" max="6" width="13.375" style="21" customWidth="1"/>
    <col min="7" max="7" width="22.375" style="21" customWidth="1"/>
    <col min="8" max="8" width="18.875" style="21" customWidth="1"/>
    <col min="9" max="9" width="13.25390625" style="21" customWidth="1"/>
    <col min="10" max="10" width="14.625" style="21" customWidth="1"/>
    <col min="11" max="11" width="16.875" style="21" customWidth="1"/>
    <col min="12" max="12" width="9.00390625" style="21" customWidth="1"/>
    <col min="13" max="16384" width="9.00390625" style="21" customWidth="1"/>
  </cols>
  <sheetData>
    <row r="2" spans="2:11" ht="36.75" customHeight="1">
      <c r="B2" s="72" t="s">
        <v>51</v>
      </c>
      <c r="C2" s="72"/>
      <c r="D2" s="22"/>
      <c r="E2" s="22"/>
      <c r="F2" s="22"/>
      <c r="G2" s="44"/>
      <c r="H2" s="23"/>
      <c r="I2" s="22"/>
      <c r="J2" s="22"/>
      <c r="K2" s="23"/>
    </row>
    <row r="3" spans="2:11" ht="37.5" customHeight="1">
      <c r="B3" s="24" t="s">
        <v>44</v>
      </c>
      <c r="C3" s="24" t="s">
        <v>0</v>
      </c>
      <c r="D3" s="24" t="s">
        <v>22</v>
      </c>
      <c r="E3" s="24" t="s">
        <v>21</v>
      </c>
      <c r="F3" s="24" t="s">
        <v>23</v>
      </c>
      <c r="G3" s="45" t="s">
        <v>45</v>
      </c>
      <c r="H3" s="24" t="s">
        <v>46</v>
      </c>
      <c r="I3" s="85" t="s">
        <v>26</v>
      </c>
      <c r="J3" s="86"/>
      <c r="K3" s="3" t="s">
        <v>39</v>
      </c>
    </row>
    <row r="4" spans="2:11" ht="46.5" customHeight="1">
      <c r="B4" s="87"/>
      <c r="C4" s="90" t="s">
        <v>37</v>
      </c>
      <c r="D4" s="91"/>
      <c r="E4" s="90" t="s">
        <v>47</v>
      </c>
      <c r="F4" s="91"/>
      <c r="G4" s="79" t="s">
        <v>48</v>
      </c>
      <c r="H4" s="82" t="s">
        <v>52</v>
      </c>
      <c r="I4" s="25" t="s">
        <v>28</v>
      </c>
      <c r="J4" s="26"/>
      <c r="K4" s="76"/>
    </row>
    <row r="5" spans="2:11" ht="46.5" customHeight="1">
      <c r="B5" s="88"/>
      <c r="C5" s="83"/>
      <c r="D5" s="83"/>
      <c r="E5" s="83"/>
      <c r="F5" s="83"/>
      <c r="G5" s="80"/>
      <c r="H5" s="83"/>
      <c r="I5" s="27" t="s">
        <v>27</v>
      </c>
      <c r="J5" s="28" t="e">
        <f>J4/F4</f>
        <v>#DIV/0!</v>
      </c>
      <c r="K5" s="77"/>
    </row>
    <row r="6" spans="2:11" ht="46.5" customHeight="1">
      <c r="B6" s="88"/>
      <c r="C6" s="83"/>
      <c r="D6" s="83"/>
      <c r="E6" s="83"/>
      <c r="F6" s="83"/>
      <c r="G6" s="80"/>
      <c r="H6" s="83"/>
      <c r="I6" s="29" t="s">
        <v>24</v>
      </c>
      <c r="J6" s="30"/>
      <c r="K6" s="77"/>
    </row>
    <row r="7" spans="2:11" ht="46.5" customHeight="1">
      <c r="B7" s="89"/>
      <c r="C7" s="84"/>
      <c r="D7" s="84"/>
      <c r="E7" s="84"/>
      <c r="F7" s="84"/>
      <c r="G7" s="81"/>
      <c r="H7" s="84"/>
      <c r="I7" s="31" t="s">
        <v>25</v>
      </c>
      <c r="J7" s="32"/>
      <c r="K7" s="78"/>
    </row>
    <row r="8" spans="2:11" ht="46.5" customHeight="1">
      <c r="B8" s="23"/>
      <c r="C8" s="23"/>
      <c r="D8" s="23"/>
      <c r="E8" s="42"/>
      <c r="F8" s="43"/>
      <c r="G8" s="46"/>
      <c r="H8" s="23"/>
      <c r="I8" s="33" t="s">
        <v>42</v>
      </c>
      <c r="J8" s="10">
        <f>J4+J6+J7</f>
        <v>0</v>
      </c>
      <c r="K8" s="23"/>
    </row>
    <row r="9" spans="2:11" ht="46.5" customHeight="1">
      <c r="B9" s="23"/>
      <c r="C9" s="35"/>
      <c r="D9" s="35"/>
      <c r="E9" s="34"/>
      <c r="F9" s="35"/>
      <c r="G9" s="35"/>
      <c r="H9" s="23"/>
      <c r="I9" s="33" t="s">
        <v>41</v>
      </c>
      <c r="J9" s="10">
        <f>ROUNDDOWN((J8-J6)*0.1,0)</f>
        <v>0</v>
      </c>
      <c r="K9" s="23"/>
    </row>
    <row r="10" spans="2:11" ht="46.5" customHeight="1">
      <c r="B10" s="23"/>
      <c r="C10" s="23"/>
      <c r="D10" s="23"/>
      <c r="E10" s="34"/>
      <c r="F10" s="35"/>
      <c r="G10" s="23"/>
      <c r="H10" s="23"/>
      <c r="I10" s="33" t="s">
        <v>33</v>
      </c>
      <c r="J10" s="10">
        <f>J8+J9</f>
        <v>0</v>
      </c>
      <c r="K10" s="23"/>
    </row>
    <row r="11" spans="2:11" ht="13.5"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2:13" ht="21">
      <c r="B12" s="36" t="s">
        <v>49</v>
      </c>
      <c r="C12" s="37"/>
      <c r="D12" s="23"/>
      <c r="E12" s="23"/>
      <c r="F12" s="23"/>
      <c r="G12" s="23"/>
      <c r="H12" s="23"/>
      <c r="I12" s="23"/>
      <c r="J12" s="23"/>
      <c r="K12" s="23"/>
      <c r="L12" s="38"/>
      <c r="M12" s="39"/>
    </row>
    <row r="13" spans="2:13" ht="24">
      <c r="B13" s="40" t="s">
        <v>63</v>
      </c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1"/>
    </row>
    <row r="14" spans="2:13" ht="24"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1"/>
    </row>
    <row r="15" spans="2:11" ht="24">
      <c r="B15" s="47" t="s">
        <v>50</v>
      </c>
      <c r="C15" s="40"/>
      <c r="D15" s="23"/>
      <c r="E15" s="23"/>
      <c r="F15" s="23"/>
      <c r="G15" s="23"/>
      <c r="H15" s="23"/>
      <c r="I15" s="23"/>
      <c r="J15" s="23"/>
      <c r="K15" s="23"/>
    </row>
  </sheetData>
  <sheetProtection/>
  <mergeCells count="10">
    <mergeCell ref="K4:K7"/>
    <mergeCell ref="G4:G7"/>
    <mergeCell ref="H4:H7"/>
    <mergeCell ref="B2:C2"/>
    <mergeCell ref="I3:J3"/>
    <mergeCell ref="B4:B7"/>
    <mergeCell ref="C4:C7"/>
    <mergeCell ref="D4:D7"/>
    <mergeCell ref="E4:E7"/>
    <mergeCell ref="F4:F7"/>
  </mergeCells>
  <printOptions/>
  <pageMargins left="0.7874015748031497" right="0.7874015748031497" top="0.46" bottom="0.54" header="0.34" footer="0.3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雇用対策係</dc:creator>
  <cp:keywords/>
  <dc:description/>
  <cp:lastModifiedBy>富山県</cp:lastModifiedBy>
  <cp:lastPrinted>2020-03-25T08:25:30Z</cp:lastPrinted>
  <dcterms:created xsi:type="dcterms:W3CDTF">2009-01-08T04:43:32Z</dcterms:created>
  <dcterms:modified xsi:type="dcterms:W3CDTF">2024-03-29T06:34:54Z</dcterms:modified>
  <cp:category/>
  <cp:version/>
  <cp:contentType/>
  <cp:contentStatus/>
</cp:coreProperties>
</file>