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44FF2204-118A-47BE-BA22-A51377E73861}" xr6:coauthVersionLast="36" xr6:coauthVersionMax="36" xr10:uidLastSave="{00000000-0000-0000-0000-000000000000}"/>
  <bookViews>
    <workbookView xWindow="21270" yWindow="-5880" windowWidth="23280" windowHeight="13110" xr2:uid="{00000000-000D-0000-FFFF-FFFF00000000}"/>
  </bookViews>
  <sheets>
    <sheet name="第１面" sheetId="1" r:id="rId1"/>
    <sheet name="第2面(汚泥)" sheetId="5" r:id="rId2"/>
    <sheet name="第2面(廃プラ) " sheetId="6" r:id="rId3"/>
    <sheet name="第2面(木くず)" sheetId="7" r:id="rId4"/>
    <sheet name="第2面(がれき類)" sheetId="8" r:id="rId5"/>
    <sheet name="第２面別添" sheetId="4" r:id="rId6"/>
    <sheet name="第３面" sheetId="2" r:id="rId7"/>
  </sheets>
  <definedNames>
    <definedName name="_xlnm.Print_Area" localSheetId="0">第１面!$A$1:$Y$57</definedName>
    <definedName name="_xlnm.Print_Area" localSheetId="4">'第2面(がれき類)'!$B$1:$AM$39</definedName>
    <definedName name="_xlnm.Print_Area" localSheetId="1">'第2面(汚泥)'!$B$1:$AM$39</definedName>
    <definedName name="_xlnm.Print_Area" localSheetId="2">'第2面(廃プラ) '!$B$1:$AM$39</definedName>
    <definedName name="_xlnm.Print_Area" localSheetId="3">'第2面(木くず)'!$B$1:$AM$39</definedName>
    <definedName name="_xlnm.Print_Area" localSheetId="5">第２面別添!$A$2:$R$34</definedName>
    <definedName name="_xlnm.Print_Area" localSheetId="6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6" i="8" l="1"/>
  <c r="I34" i="8"/>
  <c r="I32" i="8"/>
  <c r="I30" i="8"/>
  <c r="I28" i="8"/>
  <c r="I26" i="8"/>
  <c r="I24" i="8"/>
  <c r="I22" i="8"/>
  <c r="I20" i="8"/>
  <c r="I18" i="8"/>
  <c r="I36" i="7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<sst xmlns="http://schemas.openxmlformats.org/spreadsheetml/2006/main" count="365" uniqueCount="208">
  <si>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</si>
  <si>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</si>
  <si>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</si>
  <si>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</si>
  <si>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</si>
  <si>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</si>
  <si>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</si>
  <si>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</si>
  <si>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</si>
  <si>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</si>
  <si>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</si>
  <si>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</si>
  <si>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</si>
  <si>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</si>
  <si>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</si>
  <si>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</si>
  <si>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</si>
  <si>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</si>
  <si>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</si>
  <si>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</si>
  <si>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</si>
  <si>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</si>
  <si>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</si>
  <si>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</si>
  <si>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</si>
  <si>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</si>
  <si>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</si>
  <si>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</si>
  <si>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</si>
  <si>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</si>
  <si>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</si>
  <si>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</si>
  <si>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</si>
  <si>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</si>
  <si>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</si>
  <si>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</si>
  <si>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</si>
  <si>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</si>
  <si>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</si>
  <si>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</si>
  <si>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</si>
  <si>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</si>
  <si>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</si>
  <si>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</si>
  <si>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</si>
  <si>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</si>
  <si>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</si>
  <si>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</si>
  <si>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</si>
  <si>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</si>
  <si>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</si>
  <si>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</si>
  <si>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</si>
  <si>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</si>
  <si>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</si>
  <si>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</si>
  <si>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</si>
  <si>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</si>
  <si>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</si>
  <si>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</si>
  <si>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</si>
  <si>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</si>
  <si>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</si>
  <si>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</si>
  <si>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</si>
  <si>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</si>
  <si>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</si>
  <si>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</si>
  <si>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</si>
  <si>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</si>
  <si>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</si>
  <si>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</si>
  <si>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</si>
  <si>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</si>
  <si>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</si>
  <si>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</si>
  <si>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</si>
  <si>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</si>
  <si>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</si>
  <si>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</si>
  <si>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</si>
  <si>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</si>
  <si>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</si>
  <si>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</si>
  <si>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</si>
  <si>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</si>
  <si>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</si>
  <si>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</si>
  <si>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</si>
  <si>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</si>
  <si>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</si>
  <si>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</si>
  <si>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</si>
  <si>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</si>
  <si>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</si>
  <si>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</si>
  <si>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</si>
  <si>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</si>
  <si>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</si>
  <si>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9"/>
  </si>
  <si>
    <t>注３</t>
    <rPh sb="0" eb="1">
      <t>チュウ</t>
    </rPh>
    <phoneticPr fontId="9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</si>
  <si>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9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</si>
  <si>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</si>
  <si>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9"/>
  </si>
  <si>
    <t>注１</t>
    <phoneticPr fontId="9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</si>
  <si>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</si>
  <si>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</si>
  <si>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</si>
  <si>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</si>
  <si>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</si>
  <si>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</si>
  <si>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9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</si>
  <si>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</si>
  <si>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</si>
  <si>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9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</si>
  <si>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</si>
  <si>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</si>
  <si>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</si>
  <si>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</si>
  <si>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</si>
  <si>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</si>
  <si>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</si>
  <si>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</si>
  <si>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</si>
  <si>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</si>
  <si>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</si>
  <si>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</si>
  <si>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</si>
  <si>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</si>
  <si>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</si>
  <si>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9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</si>
  <si>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</si>
  <si>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</si>
  <si>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</si>
  <si>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</si>
  <si>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9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</si>
  <si>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</si>
  <si>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9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</si>
  <si>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9"/>
  </si>
  <si>
    <t>①排出量</t>
    <rPh sb="1" eb="3">
      <t>ハイシュツ</t>
    </rPh>
    <rPh sb="3" eb="4">
      <t>リョウ</t>
    </rPh>
    <phoneticPr fontId="9"/>
  </si>
  <si>
    <t>計画の実施状況</t>
    <rPh sb="0" eb="2">
      <t>ケイカク</t>
    </rPh>
    <rPh sb="3" eb="5">
      <t>ジッシ</t>
    </rPh>
    <rPh sb="5" eb="7">
      <t>ジョウキョウ</t>
    </rPh>
    <phoneticPr fontId="9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</si>
  <si>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9"/>
  </si>
  <si>
    <t>単位：トン／年</t>
  </si>
  <si>
    <t>別添</t>
    <rPh sb="0" eb="2">
      <t>ベッテン</t>
    </rPh>
    <phoneticPr fontId="13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</si>
  <si>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3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</si>
  <si>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</si>
  <si>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</si>
  <si>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</si>
  <si>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富山県富山市中田2-2-35</t>
    <rPh sb="0" eb="3">
      <t>トヤマケン</t>
    </rPh>
    <rPh sb="3" eb="6">
      <t>トヤマシ</t>
    </rPh>
    <rPh sb="6" eb="8">
      <t>ナカダ</t>
    </rPh>
    <phoneticPr fontId="2"/>
  </si>
  <si>
    <t>鹿島道路㈱北陸支店 富山出張所                                                     所長 小浜 周作</t>
    <rPh sb="0" eb="5">
      <t>カジマドウロカブ</t>
    </rPh>
    <rPh sb="5" eb="7">
      <t>ホクリク</t>
    </rPh>
    <rPh sb="7" eb="9">
      <t>シテン</t>
    </rPh>
    <rPh sb="10" eb="12">
      <t>トヤマ</t>
    </rPh>
    <rPh sb="12" eb="14">
      <t>シュッチョウ</t>
    </rPh>
    <rPh sb="14" eb="15">
      <t>ジョ</t>
    </rPh>
    <rPh sb="68" eb="70">
      <t>ショチョウ</t>
    </rPh>
    <rPh sb="71" eb="73">
      <t>コハマ</t>
    </rPh>
    <rPh sb="74" eb="76">
      <t>シュウサク</t>
    </rPh>
    <phoneticPr fontId="2"/>
  </si>
  <si>
    <t>076-411-9860</t>
    <phoneticPr fontId="2"/>
  </si>
  <si>
    <t>鹿島道路株式会社　北陸支店　富山出張所</t>
    <phoneticPr fontId="2"/>
  </si>
  <si>
    <t>富山県富山市中田2-2-35</t>
    <phoneticPr fontId="2"/>
  </si>
  <si>
    <t>令和6</t>
    <rPh sb="0" eb="2">
      <t>レイワ</t>
    </rPh>
    <phoneticPr fontId="2"/>
  </si>
  <si>
    <t>06 総合工事業</t>
    <rPh sb="3" eb="5">
      <t>ソウゴウ</t>
    </rPh>
    <rPh sb="5" eb="8">
      <t>コウジギョウ</t>
    </rPh>
    <phoneticPr fontId="2"/>
  </si>
  <si>
    <t>令和5年４月１日～令和6年３月31日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</si>
  <si>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 xml:space="preserve"> 　廃棄物の処理及び清掃に関する法律第12条第10項の規定に基づき、　　令和5年度の産業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6" eb="38">
      <t>レイワ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</si>
  <si>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</si>
  <si>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</si>
  <si>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）</t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</si>
  <si>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</si>
  <si>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</si>
  <si>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②</t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</si>
  <si>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</si>
  <si>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</si>
  <si>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⑧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</si>
  <si>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</si>
  <si>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①</t>
    <phoneticPr fontId="2"/>
  </si>
  <si>
    <t>③</t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</si>
  <si>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</si>
  <si>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</si>
  <si>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</si>
  <si>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</si>
  <si>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⑫</t>
    <phoneticPr fontId="2"/>
  </si>
  <si>
    <t>実績値</t>
    <rPh sb="0" eb="3">
      <t>ジッセキチ</t>
    </rPh>
    <phoneticPr fontId="2"/>
  </si>
  <si>
    <t>① 排出量</t>
    <rPh sb="2" eb="5">
      <t>ハイシュツリョウ</t>
    </rPh>
    <phoneticPr fontId="2"/>
  </si>
  <si>
    <t>④</t>
    <phoneticPr fontId="2"/>
  </si>
  <si>
    <t>⑥</t>
    <phoneticPr fontId="2"/>
  </si>
  <si>
    <t>⑨</t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</si>
  <si>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</si>
  <si>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</si>
  <si>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</si>
  <si>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</si>
  <si>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</si>
  <si>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⑤</t>
    <phoneticPr fontId="2"/>
  </si>
  <si>
    <t>⑦</t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</si>
  <si>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</si>
  <si>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t>⑬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</si>
  <si>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</si>
  <si>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 xml:space="preserve"> </t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</si>
  <si>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</si>
  <si>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⑩</t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</si>
  <si>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</si>
  <si>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</si>
  <si>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↓</t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</si>
  <si>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</si>
  <si>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⑭</t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</si>
  <si>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</si>
  <si>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</si>
  <si>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</si>
  <si>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⑪</t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</si>
  <si>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</si>
  <si>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※　数字の０（ゼロ）が入っているところは自動計算になっています。</t>
    <phoneticPr fontId="2"/>
  </si>
  <si>
    <t xml:space="preserve">　　　　 </t>
    <phoneticPr fontId="2"/>
  </si>
  <si>
    <t>汚泥</t>
    <rPh sb="0" eb="2">
      <t>オデイ</t>
    </rPh>
    <phoneticPr fontId="2"/>
  </si>
  <si>
    <t>廃プラスチック類</t>
    <rPh sb="0" eb="1">
      <t>ハイ</t>
    </rPh>
    <rPh sb="7" eb="8">
      <t>ルイ</t>
    </rPh>
    <phoneticPr fontId="2"/>
  </si>
  <si>
    <t>木くず</t>
    <rPh sb="0" eb="1">
      <t>キ</t>
    </rPh>
    <phoneticPr fontId="2"/>
  </si>
  <si>
    <t>がれき類</t>
    <rPh sb="3" eb="4">
      <t>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</si>
</sst>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6" fillId="0" borderId="0"/>
    <xf numFmtId="0" fontId="16" fillId="0" borderId="0">
      <alignment vertical="center"/>
    </xf>
  </cellStyleXfs>
  <cellXfs count="33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7" fillId="0" borderId="0" xfId="0" applyFont="1" applyBorder="1">
      <alignment vertical="center"/>
    </xf>
    <xf numFmtId="0" fontId="7" fillId="0" borderId="0" xfId="0" applyFont="1" applyFill="1" applyBorder="1" applyProtection="1">
      <alignment vertical="center"/>
      <protection locked="0"/>
    </xf>
    <xf numFmtId="0" fontId="7" fillId="0" borderId="0" xfId="0" applyFo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6" fillId="0" borderId="0" xfId="2" applyFont="1" applyProtection="1">
      <alignment vertical="center"/>
    </xf>
    <xf numFmtId="0" fontId="9" fillId="0" borderId="0" xfId="2" applyFont="1" applyProtection="1">
      <alignment vertical="center"/>
    </xf>
    <xf numFmtId="0" fontId="6" fillId="2" borderId="11" xfId="2" applyFont="1" applyFill="1" applyBorder="1" applyAlignment="1" applyProtection="1">
      <alignment horizontal="centerContinuous" vertical="center"/>
    </xf>
    <xf numFmtId="0" fontId="6" fillId="2" borderId="9" xfId="2" applyFont="1" applyFill="1" applyBorder="1" applyAlignment="1" applyProtection="1">
      <alignment horizontal="centerContinuous" vertical="center"/>
    </xf>
    <xf numFmtId="0" fontId="8" fillId="2" borderId="13" xfId="2" applyFont="1" applyFill="1" applyBorder="1" applyAlignment="1" applyProtection="1">
      <alignment horizontal="center" vertical="center" wrapText="1"/>
    </xf>
    <xf numFmtId="0" fontId="6" fillId="2" borderId="0" xfId="2" applyFont="1" applyFill="1" applyBorder="1" applyAlignment="1" applyProtection="1">
      <alignment horizontal="right" vertical="center"/>
    </xf>
    <xf numFmtId="0" fontId="6" fillId="2" borderId="6" xfId="2" applyFont="1" applyFill="1" applyBorder="1" applyAlignment="1" applyProtection="1">
      <alignment horizontal="left"/>
    </xf>
    <xf numFmtId="0" fontId="8" fillId="2" borderId="11" xfId="2" applyFont="1" applyFill="1" applyBorder="1" applyAlignment="1" applyProtection="1">
      <alignment horizontal="center" vertical="center" wrapText="1"/>
    </xf>
    <xf numFmtId="0" fontId="8" fillId="2" borderId="10" xfId="2" applyFont="1" applyFill="1" applyBorder="1" applyAlignment="1" applyProtection="1">
      <alignment horizontal="center" vertical="center" wrapText="1"/>
    </xf>
    <xf numFmtId="0" fontId="6" fillId="2" borderId="0" xfId="2" applyFont="1" applyFill="1" applyBorder="1" applyAlignment="1" applyProtection="1">
      <alignment horizontal="centerContinuous" vertical="center"/>
    </xf>
    <xf numFmtId="0" fontId="6" fillId="2" borderId="4" xfId="2" applyFont="1" applyFill="1" applyBorder="1" applyAlignment="1" applyProtection="1">
      <alignment horizontal="left"/>
    </xf>
    <xf numFmtId="0" fontId="6" fillId="2" borderId="15" xfId="2" applyFont="1" applyFill="1" applyBorder="1" applyAlignment="1" applyProtection="1">
      <alignment horizontal="centerContinuous" vertical="center"/>
    </xf>
    <xf numFmtId="0" fontId="6" fillId="2" borderId="2" xfId="2" applyFont="1" applyFill="1" applyBorder="1" applyAlignment="1" applyProtection="1">
      <alignment horizontal="right" vertical="center"/>
    </xf>
    <xf numFmtId="0" fontId="6" fillId="2" borderId="1" xfId="2" applyFont="1" applyFill="1" applyBorder="1" applyAlignment="1" applyProtection="1">
      <alignment horizontal="centerContinuous" vertical="center"/>
    </xf>
    <xf numFmtId="0" fontId="12" fillId="0" borderId="0" xfId="2" applyFont="1" applyProtection="1">
      <alignment vertical="center"/>
    </xf>
    <xf numFmtId="0" fontId="12" fillId="0" borderId="0" xfId="2" applyFont="1" applyAlignment="1" applyProtection="1">
      <alignment horizontal="right" vertical="center"/>
    </xf>
    <xf numFmtId="0" fontId="14" fillId="0" borderId="0" xfId="2" applyFont="1" applyAlignment="1" applyProtection="1">
      <alignment horizontal="right" vertical="center"/>
    </xf>
    <xf numFmtId="0" fontId="14" fillId="0" borderId="0" xfId="2" applyFont="1" applyProtection="1">
      <alignment vertical="center"/>
    </xf>
    <xf numFmtId="0" fontId="10" fillId="0" borderId="0" xfId="4" applyFont="1" applyFill="1" applyBorder="1" applyAlignment="1" applyProtection="1">
      <alignment horizontal="center" vertical="center" shrinkToFit="1"/>
    </xf>
    <xf numFmtId="177" fontId="10" fillId="0" borderId="0" xfId="4" applyNumberFormat="1" applyFont="1" applyFill="1" applyBorder="1" applyAlignment="1" applyProtection="1">
      <alignment horizontal="center" vertical="center" shrinkToFit="1"/>
    </xf>
    <xf numFmtId="176" fontId="9" fillId="0" borderId="15" xfId="2" applyNumberFormat="1" applyFont="1" applyFill="1" applyBorder="1" applyAlignment="1" applyProtection="1">
      <alignment vertical="center"/>
    </xf>
    <xf numFmtId="176" fontId="9" fillId="0" borderId="15" xfId="2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right" vertical="center"/>
      <protection locked="0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5" fillId="0" borderId="0" xfId="0" applyFont="1">
      <alignment vertical="center"/>
    </xf>
    <xf numFmtId="38" fontId="5" fillId="0" borderId="0" xfId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 applyAlignment="1" applyProtection="1">
      <alignment vertical="center"/>
      <protection locked="0"/>
    </xf>
    <xf numFmtId="38" fontId="17" fillId="0" borderId="0" xfId="1" applyFont="1" applyFill="1" applyBorder="1" applyAlignment="1">
      <alignment vertical="center"/>
    </xf>
    <xf numFmtId="0" fontId="5" fillId="0" borderId="7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38" fontId="5" fillId="0" borderId="22" xfId="1" applyFont="1" applyFill="1" applyBorder="1">
      <alignment vertical="center"/>
    </xf>
    <xf numFmtId="0" fontId="5" fillId="0" borderId="8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14" xfId="0" applyFont="1" applyBorder="1">
      <alignment vertical="center"/>
    </xf>
    <xf numFmtId="38" fontId="5" fillId="0" borderId="6" xfId="1" applyFont="1" applyFill="1" applyBorder="1">
      <alignment vertical="center"/>
    </xf>
    <xf numFmtId="0" fontId="5" fillId="0" borderId="0" xfId="0" applyFont="1" applyAlignment="1">
      <alignment horizontal="center"/>
    </xf>
    <xf numFmtId="0" fontId="5" fillId="0" borderId="3" xfId="0" applyFont="1" applyBorder="1">
      <alignment vertical="center"/>
    </xf>
    <xf numFmtId="38" fontId="5" fillId="0" borderId="5" xfId="1" applyFont="1" applyFill="1" applyBorder="1">
      <alignment vertical="center"/>
    </xf>
    <xf numFmtId="38" fontId="5" fillId="0" borderId="4" xfId="1" applyFont="1" applyFill="1" applyBorder="1">
      <alignment vertical="center"/>
    </xf>
    <xf numFmtId="38" fontId="5" fillId="0" borderId="12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5" fillId="0" borderId="6" xfId="0" applyFont="1" applyBorder="1">
      <alignment vertical="center"/>
    </xf>
    <xf numFmtId="38" fontId="5" fillId="0" borderId="13" xfId="1" applyFont="1" applyFill="1" applyBorder="1" applyAlignment="1">
      <alignment horizontal="center"/>
    </xf>
    <xf numFmtId="0" fontId="5" fillId="0" borderId="2" xfId="0" applyFont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14" xfId="1" applyFont="1" applyFill="1" applyBorder="1" applyAlignment="1">
      <alignment horizontal="center"/>
    </xf>
    <xf numFmtId="38" fontId="5" fillId="0" borderId="7" xfId="1" applyFont="1" applyFill="1" applyBorder="1">
      <alignment vertical="center"/>
    </xf>
    <xf numFmtId="38" fontId="5" fillId="0" borderId="8" xfId="1" applyFont="1" applyFill="1" applyBorder="1" applyAlignment="1">
      <alignment horizontal="center"/>
    </xf>
    <xf numFmtId="38" fontId="5" fillId="0" borderId="13" xfId="1" applyFont="1" applyFill="1" applyBorder="1">
      <alignment vertical="center"/>
    </xf>
    <xf numFmtId="38" fontId="5" fillId="0" borderId="14" xfId="1" applyFont="1" applyFill="1" applyBorder="1">
      <alignment vertical="center"/>
    </xf>
    <xf numFmtId="0" fontId="0" fillId="0" borderId="9" xfId="0" applyBorder="1">
      <alignment vertical="center"/>
    </xf>
    <xf numFmtId="38" fontId="5" fillId="0" borderId="1" xfId="1" applyFont="1" applyFill="1" applyBorder="1">
      <alignment vertical="center"/>
    </xf>
    <xf numFmtId="0" fontId="0" fillId="0" borderId="7" xfId="0" applyBorder="1">
      <alignment vertical="center"/>
    </xf>
    <xf numFmtId="38" fontId="5" fillId="0" borderId="2" xfId="1" applyFont="1" applyFill="1" applyBorder="1">
      <alignment vertical="center"/>
    </xf>
    <xf numFmtId="38" fontId="20" fillId="0" borderId="0" xfId="1" applyFont="1" applyFill="1" applyBorder="1" applyAlignment="1">
      <alignment horizontal="right" vertical="center"/>
    </xf>
    <xf numFmtId="38" fontId="21" fillId="0" borderId="0" xfId="1" applyFont="1" applyFill="1" applyBorder="1" applyAlignment="1">
      <alignment vertical="top"/>
    </xf>
    <xf numFmtId="0" fontId="0" fillId="0" borderId="8" xfId="0" applyBorder="1">
      <alignment vertical="center"/>
    </xf>
    <xf numFmtId="38" fontId="5" fillId="0" borderId="0" xfId="1" applyFont="1" applyFill="1" applyBorder="1" applyAlignment="1">
      <alignment horizontal="center"/>
    </xf>
    <xf numFmtId="38" fontId="22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5" fillId="0" borderId="1" xfId="1" applyFont="1" applyFill="1" applyBorder="1" applyAlignment="1">
      <alignment vertical="top"/>
    </xf>
    <xf numFmtId="38" fontId="5" fillId="0" borderId="4" xfId="1" applyFont="1" applyFill="1" applyBorder="1" applyAlignment="1">
      <alignment vertical="top"/>
    </xf>
    <xf numFmtId="38" fontId="18" fillId="0" borderId="0" xfId="1" applyFont="1" applyFill="1" applyBorder="1" applyAlignment="1">
      <alignment vertical="center" wrapText="1"/>
    </xf>
    <xf numFmtId="38" fontId="18" fillId="0" borderId="0" xfId="1" applyFont="1" applyFill="1" applyBorder="1" applyAlignment="1">
      <alignment vertical="center"/>
    </xf>
    <xf numFmtId="38" fontId="17" fillId="0" borderId="0" xfId="1" applyFont="1" applyFill="1" applyBorder="1" applyAlignment="1">
      <alignment vertical="center" wrapText="1"/>
    </xf>
    <xf numFmtId="38" fontId="0" fillId="0" borderId="0" xfId="1" applyFont="1" applyFill="1">
      <alignment vertical="center"/>
    </xf>
    <xf numFmtId="38" fontId="5" fillId="0" borderId="6" xfId="1" applyFont="1" applyFill="1" applyBorder="1" applyAlignment="1">
      <alignment vertical="top"/>
    </xf>
    <xf numFmtId="38" fontId="5" fillId="0" borderId="0" xfId="1" applyFont="1" applyFill="1">
      <alignment vertical="center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38" fontId="7" fillId="0" borderId="2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7" fillId="0" borderId="1" xfId="1" applyFont="1" applyFill="1" applyBorder="1" applyAlignment="1">
      <alignment horizontal="distributed" vertical="center" wrapText="1"/>
    </xf>
    <xf numFmtId="38" fontId="7" fillId="0" borderId="2" xfId="1" applyFont="1" applyFill="1" applyBorder="1" applyAlignment="1">
      <alignment horizontal="distributed" vertical="center"/>
    </xf>
    <xf numFmtId="38" fontId="7" fillId="0" borderId="3" xfId="1" applyFont="1" applyFill="1" applyBorder="1" applyAlignment="1">
      <alignment horizontal="distributed" vertical="center"/>
    </xf>
    <xf numFmtId="38" fontId="7" fillId="0" borderId="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distributed" vertical="center"/>
    </xf>
    <xf numFmtId="38" fontId="7" fillId="0" borderId="6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distributed" vertical="center"/>
    </xf>
    <xf numFmtId="38" fontId="7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4" xfId="0" applyFont="1" applyBorder="1" applyAlignment="1">
      <alignment horizontal="distributed" vertical="center" indent="1"/>
    </xf>
    <xf numFmtId="0" fontId="7" fillId="0" borderId="0" xfId="0" applyFont="1" applyBorder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0" fontId="7" fillId="0" borderId="8" xfId="0" applyFont="1" applyBorder="1" applyAlignment="1">
      <alignment horizontal="distributed" vertical="center" indent="1"/>
    </xf>
    <xf numFmtId="38" fontId="7" fillId="0" borderId="1" xfId="1" applyFont="1" applyFill="1" applyBorder="1" applyAlignment="1">
      <alignment horizontal="distributed" vertical="center" indent="1"/>
    </xf>
    <xf numFmtId="38" fontId="7" fillId="0" borderId="2" xfId="1" applyFont="1" applyFill="1" applyBorder="1" applyAlignment="1">
      <alignment horizontal="distributed" vertical="center" indent="1"/>
    </xf>
    <xf numFmtId="38" fontId="7" fillId="0" borderId="3" xfId="1" applyFont="1" applyFill="1" applyBorder="1" applyAlignment="1">
      <alignment horizontal="distributed" vertical="center" indent="1"/>
    </xf>
    <xf numFmtId="38" fontId="7" fillId="0" borderId="4" xfId="1" applyFont="1" applyFill="1" applyBorder="1" applyAlignment="1">
      <alignment horizontal="distributed" vertical="center" indent="1"/>
    </xf>
    <xf numFmtId="38" fontId="7" fillId="0" borderId="0" xfId="1" applyFont="1" applyFill="1" applyBorder="1" applyAlignment="1">
      <alignment horizontal="distributed" vertical="center" indent="1"/>
    </xf>
    <xf numFmtId="38" fontId="7" fillId="0" borderId="5" xfId="1" applyFont="1" applyFill="1" applyBorder="1" applyAlignment="1">
      <alignment horizontal="distributed" vertical="center" indent="1"/>
    </xf>
    <xf numFmtId="38" fontId="7" fillId="0" borderId="6" xfId="1" applyFont="1" applyFill="1" applyBorder="1" applyAlignment="1">
      <alignment horizontal="distributed" vertical="center" indent="1"/>
    </xf>
    <xf numFmtId="38" fontId="7" fillId="0" borderId="7" xfId="1" applyFont="1" applyFill="1" applyBorder="1" applyAlignment="1">
      <alignment horizontal="distributed" vertical="center" indent="1"/>
    </xf>
    <xf numFmtId="38" fontId="7" fillId="0" borderId="8" xfId="1" applyFont="1" applyFill="1" applyBorder="1" applyAlignment="1">
      <alignment horizontal="distributed" vertical="center" indent="1"/>
    </xf>
    <xf numFmtId="0" fontId="7" fillId="0" borderId="1" xfId="0" applyFont="1" applyBorder="1" applyAlignment="1">
      <alignment horizontal="distributed" vertical="center" wrapText="1"/>
    </xf>
    <xf numFmtId="0" fontId="7" fillId="0" borderId="2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 wrapText="1"/>
    </xf>
    <xf numFmtId="0" fontId="8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7" fillId="0" borderId="2" xfId="0" quotePrefix="1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38" fontId="7" fillId="0" borderId="20" xfId="1" applyFont="1" applyFill="1" applyBorder="1" applyAlignment="1">
      <alignment horizontal="right" vertical="center" indent="1"/>
    </xf>
    <xf numFmtId="38" fontId="7" fillId="0" borderId="21" xfId="1" applyFont="1" applyFill="1" applyBorder="1" applyAlignment="1">
      <alignment horizontal="right" vertical="center" indent="1"/>
    </xf>
    <xf numFmtId="38" fontId="7" fillId="0" borderId="23" xfId="1" applyFont="1" applyFill="1" applyBorder="1" applyAlignment="1">
      <alignment horizontal="right" vertical="center" indent="1"/>
    </xf>
    <xf numFmtId="38" fontId="7" fillId="0" borderId="24" xfId="1" applyFont="1" applyFill="1" applyBorder="1" applyAlignment="1">
      <alignment horizontal="right" vertical="center" indent="1"/>
    </xf>
    <xf numFmtId="38" fontId="7" fillId="0" borderId="2" xfId="1" applyFont="1" applyFill="1" applyBorder="1" applyAlignment="1" applyProtection="1">
      <alignment horizontal="right" vertical="center"/>
      <protection locked="0"/>
    </xf>
    <xf numFmtId="38" fontId="7" fillId="0" borderId="3" xfId="1" applyFont="1" applyFill="1" applyBorder="1" applyAlignment="1" applyProtection="1">
      <alignment horizontal="right" vertical="center"/>
      <protection locked="0"/>
    </xf>
    <xf numFmtId="38" fontId="7" fillId="0" borderId="0" xfId="1" applyFont="1" applyFill="1" applyBorder="1" applyAlignment="1" applyProtection="1">
      <alignment horizontal="right" vertical="center"/>
      <protection locked="0"/>
    </xf>
    <xf numFmtId="38" fontId="7" fillId="0" borderId="5" xfId="1" applyFont="1" applyFill="1" applyBorder="1" applyAlignment="1" applyProtection="1">
      <alignment horizontal="right" vertical="center"/>
      <protection locked="0"/>
    </xf>
    <xf numFmtId="38" fontId="7" fillId="0" borderId="7" xfId="1" applyFont="1" applyFill="1" applyBorder="1" applyAlignment="1" applyProtection="1">
      <alignment horizontal="right" vertical="center"/>
      <protection locked="0"/>
    </xf>
    <xf numFmtId="38" fontId="7" fillId="0" borderId="8" xfId="1" applyFont="1" applyFill="1" applyBorder="1" applyAlignment="1" applyProtection="1">
      <alignment horizontal="right" vertical="center"/>
      <protection locked="0"/>
    </xf>
    <xf numFmtId="38" fontId="7" fillId="0" borderId="1" xfId="1" applyFont="1" applyFill="1" applyBorder="1" applyAlignment="1">
      <alignment horizontal="right" vertical="center" indent="1"/>
    </xf>
    <xf numFmtId="38" fontId="7" fillId="0" borderId="2" xfId="1" applyFont="1" applyFill="1" applyBorder="1" applyAlignment="1">
      <alignment horizontal="right" vertical="center" indent="1"/>
    </xf>
    <xf numFmtId="38" fontId="7" fillId="0" borderId="3" xfId="1" applyFont="1" applyFill="1" applyBorder="1" applyAlignment="1">
      <alignment horizontal="right" vertical="center" indent="1"/>
    </xf>
    <xf numFmtId="38" fontId="7" fillId="0" borderId="4" xfId="1" applyFont="1" applyFill="1" applyBorder="1" applyAlignment="1">
      <alignment horizontal="right" vertical="center" indent="1"/>
    </xf>
    <xf numFmtId="38" fontId="7" fillId="0" borderId="0" xfId="1" applyFont="1" applyFill="1" applyBorder="1" applyAlignment="1">
      <alignment horizontal="right" vertical="center" indent="1"/>
    </xf>
    <xf numFmtId="38" fontId="7" fillId="0" borderId="5" xfId="1" applyFont="1" applyFill="1" applyBorder="1" applyAlignment="1">
      <alignment horizontal="right" vertical="center" indent="1"/>
    </xf>
    <xf numFmtId="38" fontId="7" fillId="0" borderId="6" xfId="1" applyFont="1" applyFill="1" applyBorder="1" applyAlignment="1">
      <alignment horizontal="right" vertical="center" indent="1"/>
    </xf>
    <xf numFmtId="38" fontId="7" fillId="0" borderId="7" xfId="1" applyFont="1" applyFill="1" applyBorder="1" applyAlignment="1">
      <alignment horizontal="right" vertical="center" indent="1"/>
    </xf>
    <xf numFmtId="38" fontId="7" fillId="0" borderId="8" xfId="1" applyFont="1" applyFill="1" applyBorder="1" applyAlignment="1">
      <alignment horizontal="right" vertical="center" indent="1"/>
    </xf>
    <xf numFmtId="38" fontId="7" fillId="0" borderId="20" xfId="1" applyFont="1" applyFill="1" applyBorder="1" applyAlignment="1" applyProtection="1">
      <alignment horizontal="right" vertical="center" indent="1"/>
      <protection locked="0"/>
    </xf>
    <xf numFmtId="38" fontId="7" fillId="0" borderId="21" xfId="1" applyFont="1" applyFill="1" applyBorder="1" applyAlignment="1" applyProtection="1">
      <alignment horizontal="right" vertical="center" indent="1"/>
      <protection locked="0"/>
    </xf>
    <xf numFmtId="38" fontId="7" fillId="0" borderId="23" xfId="1" applyFont="1" applyFill="1" applyBorder="1" applyAlignment="1" applyProtection="1">
      <alignment horizontal="right" vertical="center" indent="1"/>
      <protection locked="0"/>
    </xf>
    <xf numFmtId="38" fontId="7" fillId="0" borderId="24" xfId="1" applyFont="1" applyFill="1" applyBorder="1" applyAlignment="1" applyProtection="1">
      <alignment horizontal="right" vertical="center" indent="1"/>
      <protection locked="0"/>
    </xf>
    <xf numFmtId="38" fontId="17" fillId="0" borderId="1" xfId="1" applyFont="1" applyFill="1" applyBorder="1" applyAlignment="1">
      <alignment horizontal="center" vertical="center" wrapText="1"/>
    </xf>
    <xf numFmtId="38" fontId="19" fillId="0" borderId="2" xfId="1" applyFont="1" applyFill="1" applyBorder="1" applyAlignment="1">
      <alignment horizontal="center" vertical="center" wrapText="1"/>
    </xf>
    <xf numFmtId="38" fontId="19" fillId="0" borderId="3" xfId="1" applyFont="1" applyFill="1" applyBorder="1" applyAlignment="1">
      <alignment horizontal="center" vertical="center" wrapText="1"/>
    </xf>
    <xf numFmtId="38" fontId="19" fillId="0" borderId="4" xfId="1" applyFont="1" applyFill="1" applyBorder="1" applyAlignment="1">
      <alignment horizontal="center" vertical="center" wrapText="1"/>
    </xf>
    <xf numFmtId="38" fontId="19" fillId="0" borderId="0" xfId="1" applyFont="1" applyFill="1" applyBorder="1" applyAlignment="1">
      <alignment horizontal="center" vertical="center" wrapText="1"/>
    </xf>
    <xf numFmtId="38" fontId="19" fillId="0" borderId="5" xfId="1" applyFont="1" applyFill="1" applyBorder="1" applyAlignment="1">
      <alignment horizontal="center" vertical="center" wrapText="1"/>
    </xf>
    <xf numFmtId="38" fontId="17" fillId="0" borderId="2" xfId="1" applyFont="1" applyFill="1" applyBorder="1" applyAlignment="1">
      <alignment horizontal="center" vertical="center" wrapText="1"/>
    </xf>
    <xf numFmtId="38" fontId="17" fillId="0" borderId="3" xfId="1" applyFont="1" applyFill="1" applyBorder="1" applyAlignment="1">
      <alignment horizontal="center" vertical="center" wrapText="1"/>
    </xf>
    <xf numFmtId="38" fontId="17" fillId="0" borderId="4" xfId="1" applyFont="1" applyFill="1" applyBorder="1" applyAlignment="1">
      <alignment horizontal="center" vertical="center" wrapText="1"/>
    </xf>
    <xf numFmtId="38" fontId="17" fillId="0" borderId="0" xfId="1" applyFont="1" applyFill="1" applyBorder="1" applyAlignment="1">
      <alignment horizontal="center" vertical="center" wrapText="1"/>
    </xf>
    <xf numFmtId="38" fontId="17" fillId="0" borderId="5" xfId="1" applyFont="1" applyFill="1" applyBorder="1" applyAlignment="1">
      <alignment horizontal="center" vertical="center" wrapText="1"/>
    </xf>
    <xf numFmtId="38" fontId="17" fillId="0" borderId="25" xfId="1" applyFont="1" applyFill="1" applyBorder="1" applyAlignment="1">
      <alignment horizontal="center" vertical="center" wrapText="1"/>
    </xf>
    <xf numFmtId="38" fontId="17" fillId="0" borderId="26" xfId="1" applyFont="1" applyFill="1" applyBorder="1" applyAlignment="1">
      <alignment horizontal="center" vertical="center" wrapText="1"/>
    </xf>
    <xf numFmtId="38" fontId="17" fillId="0" borderId="27" xfId="1" applyFont="1" applyFill="1" applyBorder="1" applyAlignment="1">
      <alignment horizontal="center" vertical="center" wrapText="1"/>
    </xf>
    <xf numFmtId="38" fontId="7" fillId="0" borderId="28" xfId="1" applyFont="1" applyFill="1" applyBorder="1" applyAlignment="1" applyProtection="1">
      <alignment horizontal="right" vertical="center"/>
      <protection locked="0"/>
    </xf>
    <xf numFmtId="38" fontId="7" fillId="0" borderId="29" xfId="1" applyFont="1" applyFill="1" applyBorder="1" applyAlignment="1" applyProtection="1">
      <alignment horizontal="right" vertical="center"/>
      <protection locked="0"/>
    </xf>
    <xf numFmtId="38" fontId="5" fillId="0" borderId="16" xfId="1" applyFont="1" applyFill="1" applyBorder="1" applyAlignment="1">
      <alignment horizontal="center" vertical="center" wrapText="1"/>
    </xf>
    <xf numFmtId="38" fontId="5" fillId="0" borderId="17" xfId="1" applyFont="1" applyFill="1" applyBorder="1" applyAlignment="1">
      <alignment horizontal="center" vertical="center"/>
    </xf>
    <xf numFmtId="38" fontId="5" fillId="0" borderId="18" xfId="1" applyFont="1" applyFill="1" applyBorder="1" applyAlignment="1">
      <alignment horizontal="center" vertical="center"/>
    </xf>
    <xf numFmtId="38" fontId="5" fillId="0" borderId="19" xfId="1" applyFont="1" applyFill="1" applyBorder="1" applyAlignment="1">
      <alignment horizontal="center" vertical="center"/>
    </xf>
    <xf numFmtId="38" fontId="5" fillId="0" borderId="20" xfId="1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19" fillId="0" borderId="16" xfId="1" applyFont="1" applyFill="1" applyBorder="1" applyAlignment="1">
      <alignment horizontal="center" vertical="center" wrapText="1"/>
    </xf>
    <xf numFmtId="38" fontId="19" fillId="0" borderId="17" xfId="1" applyFont="1" applyFill="1" applyBorder="1" applyAlignment="1">
      <alignment horizontal="center" vertical="center"/>
    </xf>
    <xf numFmtId="38" fontId="19" fillId="0" borderId="18" xfId="1" applyFont="1" applyFill="1" applyBorder="1" applyAlignment="1">
      <alignment horizontal="center" vertical="center"/>
    </xf>
    <xf numFmtId="38" fontId="19" fillId="0" borderId="19" xfId="1" applyFont="1" applyFill="1" applyBorder="1" applyAlignment="1">
      <alignment horizontal="center" vertical="center"/>
    </xf>
    <xf numFmtId="38" fontId="19" fillId="0" borderId="20" xfId="1" applyFont="1" applyFill="1" applyBorder="1" applyAlignment="1">
      <alignment horizontal="center" vertical="center"/>
    </xf>
    <xf numFmtId="38" fontId="19" fillId="0" borderId="21" xfId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38" fontId="18" fillId="0" borderId="16" xfId="1" applyFont="1" applyFill="1" applyBorder="1" applyAlignment="1">
      <alignment horizontal="center" vertical="center" wrapText="1"/>
    </xf>
    <xf numFmtId="38" fontId="18" fillId="0" borderId="17" xfId="1" applyFont="1" applyFill="1" applyBorder="1" applyAlignment="1">
      <alignment horizontal="center" vertical="center"/>
    </xf>
    <xf numFmtId="38" fontId="18" fillId="0" borderId="18" xfId="1" applyFont="1" applyFill="1" applyBorder="1" applyAlignment="1">
      <alignment horizontal="center" vertical="center"/>
    </xf>
    <xf numFmtId="38" fontId="18" fillId="0" borderId="19" xfId="1" applyFont="1" applyFill="1" applyBorder="1" applyAlignment="1">
      <alignment horizontal="center" vertical="center"/>
    </xf>
    <xf numFmtId="38" fontId="18" fillId="0" borderId="20" xfId="1" applyFont="1" applyFill="1" applyBorder="1" applyAlignment="1">
      <alignment horizontal="center" vertical="center"/>
    </xf>
    <xf numFmtId="38" fontId="18" fillId="0" borderId="21" xfId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0" xfId="0" applyFont="1" applyAlignment="1" applyProtection="1">
      <alignment horizontal="left" vertical="center" shrinkToFit="1"/>
      <protection locked="0"/>
    </xf>
    <xf numFmtId="0" fontId="4" fillId="0" borderId="0" xfId="0" applyFont="1" applyAlignment="1" applyProtection="1">
      <alignment horizontal="left" vertical="center" shrinkToFit="1"/>
      <protection locked="0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38" fontId="5" fillId="0" borderId="16" xfId="1" applyFont="1" applyFill="1" applyBorder="1" applyAlignment="1">
      <alignment horizontal="center" vertical="center"/>
    </xf>
    <xf numFmtId="0" fontId="9" fillId="0" borderId="0" xfId="2" applyNumberFormat="1" applyFont="1" applyAlignment="1" applyProtection="1">
      <alignment horizontal="left" vertical="top"/>
    </xf>
    <xf numFmtId="0" fontId="6" fillId="2" borderId="12" xfId="2" applyFont="1" applyFill="1" applyBorder="1" applyAlignment="1" applyProtection="1">
      <alignment horizontal="center" vertical="center" wrapText="1"/>
    </xf>
    <xf numFmtId="0" fontId="6" fillId="2" borderId="14" xfId="2" applyFont="1" applyFill="1" applyBorder="1" applyAlignment="1" applyProtection="1">
      <alignment horizontal="center" vertical="center" wrapText="1"/>
    </xf>
    <xf numFmtId="0" fontId="6" fillId="2" borderId="13" xfId="2" applyFont="1" applyFill="1" applyBorder="1" applyAlignment="1" applyProtection="1">
      <alignment horizontal="center" vertical="center" wrapText="1"/>
    </xf>
    <xf numFmtId="0" fontId="8" fillId="2" borderId="12" xfId="2" applyFont="1" applyFill="1" applyBorder="1" applyAlignment="1" applyProtection="1">
      <alignment horizontal="center" vertical="center" wrapText="1"/>
    </xf>
    <xf numFmtId="0" fontId="8" fillId="2" borderId="13" xfId="2" applyFont="1" applyFill="1" applyBorder="1" applyAlignment="1" applyProtection="1">
      <alignment horizontal="center" vertical="center" wrapText="1"/>
    </xf>
    <xf numFmtId="0" fontId="8" fillId="2" borderId="1" xfId="2" applyFont="1" applyFill="1" applyBorder="1" applyAlignment="1" applyProtection="1">
      <alignment horizontal="center" vertical="center" wrapText="1"/>
    </xf>
    <xf numFmtId="0" fontId="6" fillId="0" borderId="9" xfId="2" applyFont="1" applyFill="1" applyBorder="1" applyAlignment="1" applyProtection="1">
      <alignment horizontal="center" vertical="center" justifyLastLine="1"/>
      <protection locked="0"/>
    </xf>
    <xf numFmtId="0" fontId="6" fillId="0" borderId="11" xfId="2" applyFont="1" applyFill="1" applyBorder="1" applyAlignment="1" applyProtection="1">
      <alignment horizontal="center" vertical="center" justifyLastLine="1"/>
      <protection locked="0"/>
    </xf>
    <xf numFmtId="0" fontId="6" fillId="2" borderId="9" xfId="2" applyFont="1" applyFill="1" applyBorder="1" applyAlignment="1" applyProtection="1">
      <alignment horizontal="distributed" vertical="center" justifyLastLine="1"/>
    </xf>
    <xf numFmtId="0" fontId="6" fillId="0" borderId="11" xfId="3" applyFont="1" applyBorder="1" applyAlignment="1" applyProtection="1">
      <alignment horizontal="distributed" vertical="center" justifyLastLine="1"/>
    </xf>
    <xf numFmtId="0" fontId="11" fillId="2" borderId="12" xfId="2" applyFont="1" applyFill="1" applyBorder="1" applyAlignment="1" applyProtection="1">
      <alignment horizontal="center" vertical="center" wrapText="1" shrinkToFit="1"/>
    </xf>
    <xf numFmtId="0" fontId="11" fillId="2" borderId="13" xfId="2" applyFont="1" applyFill="1" applyBorder="1" applyAlignment="1" applyProtection="1">
      <alignment horizontal="center" vertical="center" wrapText="1" shrinkToFi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9751192-D529-4852-A1A2-1955B5070DF4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4BF60FDD-2086-4A13-B138-4D6B9BC44B9D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77ECA5E-4691-43A2-A868-95935CFBC9B3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F8B671D3-08BD-40BB-B326-F9A8FC48E086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D8D13A5-ACCD-48A6-A141-F4D190B4A50E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BBC8B31-AE4E-4F2C-960D-22B169BABA85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306F3EF-DBCB-454A-8524-6D4A52F7A8DE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6654DDB-8246-43BA-87AA-C0C3E5493992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F14" sqref="F14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54"/>
      <c r="J5" s="54"/>
      <c r="K5" s="54"/>
      <c r="L5" s="54"/>
      <c r="M5" s="58" t="s">
        <v>2</v>
      </c>
      <c r="N5" s="54"/>
      <c r="O5" s="54"/>
      <c r="P5" s="54"/>
      <c r="Q5" s="54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59"/>
      <c r="S7" s="94" t="s">
        <v>153</v>
      </c>
      <c r="T7" s="57" t="s">
        <v>3</v>
      </c>
      <c r="U7" s="55">
        <v>6</v>
      </c>
      <c r="V7" s="57" t="s">
        <v>4</v>
      </c>
      <c r="W7" s="55">
        <v>26</v>
      </c>
      <c r="X7" s="54" t="s">
        <v>5</v>
      </c>
      <c r="Y7" s="10"/>
    </row>
    <row r="8" spans="1:25" s="7" customFormat="1" ht="14.25">
      <c r="A8" s="8"/>
      <c r="B8" s="56" t="s">
        <v>145</v>
      </c>
      <c r="C8" s="54"/>
      <c r="D8" s="54"/>
      <c r="E8" s="54"/>
      <c r="F8" s="54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54"/>
      <c r="C9" s="54" t="s">
        <v>146</v>
      </c>
      <c r="D9" s="54"/>
      <c r="E9" s="54"/>
      <c r="F9" s="54"/>
      <c r="G9" s="9"/>
      <c r="H9" s="54" t="s">
        <v>71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54" t="s">
        <v>69</v>
      </c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60" t="s">
        <v>26</v>
      </c>
      <c r="O12" s="57"/>
      <c r="P12" s="57" t="s">
        <v>148</v>
      </c>
      <c r="Q12" s="57"/>
      <c r="R12" s="57"/>
      <c r="S12" s="57"/>
      <c r="T12" s="57"/>
      <c r="U12" s="57"/>
      <c r="V12" s="57"/>
      <c r="W12" s="57"/>
      <c r="X12" s="12"/>
      <c r="Y12" s="10"/>
    </row>
    <row r="13" spans="1:25" s="7" customFormat="1" ht="30.75" customHeight="1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61" t="s">
        <v>23</v>
      </c>
      <c r="O13" s="61"/>
      <c r="P13" s="149" t="s">
        <v>149</v>
      </c>
      <c r="Q13" s="150"/>
      <c r="R13" s="150"/>
      <c r="S13" s="150"/>
      <c r="T13" s="150"/>
      <c r="U13" s="150"/>
      <c r="V13" s="150"/>
      <c r="W13" s="150"/>
      <c r="X13" s="150"/>
      <c r="Y13" s="151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54" t="s">
        <v>70</v>
      </c>
      <c r="O14" s="57"/>
      <c r="P14" s="57"/>
      <c r="Q14" s="57"/>
      <c r="R14" s="57"/>
      <c r="S14" s="57"/>
      <c r="T14" s="57"/>
      <c r="U14" s="57"/>
      <c r="V14" s="57"/>
      <c r="W14" s="57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54"/>
      <c r="O15" s="57"/>
      <c r="P15" s="57"/>
      <c r="Q15" s="57"/>
      <c r="R15" s="57"/>
      <c r="S15" s="57"/>
      <c r="T15" s="57"/>
      <c r="U15" s="57"/>
      <c r="V15" s="57"/>
      <c r="W15" s="57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54" t="s">
        <v>27</v>
      </c>
      <c r="O16" s="57"/>
      <c r="P16" s="57"/>
      <c r="Q16" s="57" t="s">
        <v>150</v>
      </c>
      <c r="R16" s="57"/>
      <c r="S16" s="57"/>
      <c r="T16" s="57"/>
      <c r="U16" s="57"/>
      <c r="V16" s="57"/>
      <c r="W16" s="57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62"/>
      <c r="P17" s="62"/>
      <c r="Q17" s="62"/>
      <c r="R17" s="62"/>
      <c r="S17" s="62"/>
      <c r="T17" s="62"/>
      <c r="U17" s="62"/>
      <c r="V17" s="62"/>
      <c r="W17" s="62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62"/>
      <c r="P18" s="62"/>
      <c r="Q18" s="62"/>
      <c r="R18" s="62"/>
      <c r="S18" s="62"/>
      <c r="T18" s="62"/>
      <c r="U18" s="62"/>
      <c r="V18" s="62"/>
      <c r="W18" s="62"/>
      <c r="X18" s="12"/>
      <c r="Y18" s="10"/>
    </row>
    <row r="19" spans="1:25" s="7" customFormat="1" ht="14.25">
      <c r="A19" s="8"/>
      <c r="B19" s="61" t="s">
        <v>156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55"/>
      <c r="U19" s="56"/>
      <c r="V19" s="57"/>
      <c r="W19" s="57"/>
      <c r="X19" s="56"/>
      <c r="Y19" s="10"/>
    </row>
    <row r="20" spans="1:25" s="7" customFormat="1" ht="14.25">
      <c r="A20" s="8"/>
      <c r="B20" s="54" t="s">
        <v>24</v>
      </c>
      <c r="C20" s="56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215" t="s">
        <v>151</v>
      </c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15"/>
      <c r="Y22" s="15"/>
    </row>
    <row r="23" spans="1:25" s="7" customFormat="1" ht="13.5" customHeight="1">
      <c r="A23" s="8"/>
      <c r="B23" s="204" t="s">
        <v>21</v>
      </c>
      <c r="C23" s="204"/>
      <c r="D23" s="204"/>
      <c r="E23" s="204"/>
      <c r="F23" s="204"/>
      <c r="G23" s="204"/>
      <c r="H23" s="204"/>
      <c r="I23" s="10"/>
      <c r="J23" s="9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10"/>
    </row>
    <row r="24" spans="1:25" s="7" customFormat="1" ht="14.45" customHeight="1">
      <c r="A24" s="8"/>
      <c r="B24" s="204"/>
      <c r="C24" s="204"/>
      <c r="D24" s="204"/>
      <c r="E24" s="204"/>
      <c r="F24" s="204"/>
      <c r="G24" s="204"/>
      <c r="H24" s="204"/>
      <c r="I24" s="10"/>
      <c r="J24" s="9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16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17"/>
      <c r="X25" s="217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215" t="s">
        <v>152</v>
      </c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15"/>
    </row>
    <row r="27" spans="1:25" s="7" customFormat="1" ht="13.5" customHeight="1">
      <c r="A27" s="8"/>
      <c r="B27" s="204" t="s">
        <v>20</v>
      </c>
      <c r="C27" s="214"/>
      <c r="D27" s="214"/>
      <c r="E27" s="214"/>
      <c r="F27" s="214"/>
      <c r="G27" s="214"/>
      <c r="H27" s="214"/>
      <c r="I27" s="10"/>
      <c r="J27" s="9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10"/>
    </row>
    <row r="28" spans="1:25" s="7" customFormat="1" ht="14.45" customHeight="1">
      <c r="A28" s="8"/>
      <c r="B28" s="214"/>
      <c r="C28" s="214"/>
      <c r="D28" s="214"/>
      <c r="E28" s="214"/>
      <c r="F28" s="214"/>
      <c r="G28" s="214"/>
      <c r="H28" s="214"/>
      <c r="I28" s="10"/>
      <c r="J28" s="9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218" t="s">
        <v>154</v>
      </c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15"/>
      <c r="Y30" s="15"/>
    </row>
    <row r="31" spans="1:25" s="7" customFormat="1" ht="13.5" customHeight="1">
      <c r="A31" s="8"/>
      <c r="B31" s="204" t="s">
        <v>19</v>
      </c>
      <c r="C31" s="214"/>
      <c r="D31" s="214"/>
      <c r="E31" s="214"/>
      <c r="F31" s="214"/>
      <c r="G31" s="214"/>
      <c r="H31" s="214"/>
      <c r="I31" s="10"/>
      <c r="J31" s="9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10"/>
    </row>
    <row r="32" spans="1:25" s="7" customFormat="1" ht="14.45" customHeight="1">
      <c r="A32" s="8"/>
      <c r="B32" s="214"/>
      <c r="C32" s="214"/>
      <c r="D32" s="214"/>
      <c r="E32" s="214"/>
      <c r="F32" s="214"/>
      <c r="G32" s="214"/>
      <c r="H32" s="214"/>
      <c r="I32" s="10"/>
      <c r="J32" s="9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215" t="s">
        <v>155</v>
      </c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15"/>
    </row>
    <row r="35" spans="1:25" s="7" customFormat="1" ht="13.5" customHeight="1">
      <c r="A35" s="8"/>
      <c r="B35" s="212" t="s">
        <v>72</v>
      </c>
      <c r="C35" s="213"/>
      <c r="D35" s="213"/>
      <c r="E35" s="213"/>
      <c r="F35" s="213"/>
      <c r="G35" s="213"/>
      <c r="H35" s="213"/>
      <c r="I35" s="10"/>
      <c r="J35" s="9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10"/>
    </row>
    <row r="36" spans="1:25" s="7" customFormat="1" ht="13.35" customHeight="1">
      <c r="A36" s="8"/>
      <c r="B36" s="213"/>
      <c r="C36" s="213"/>
      <c r="D36" s="213"/>
      <c r="E36" s="213"/>
      <c r="F36" s="213"/>
      <c r="G36" s="213"/>
      <c r="H36" s="213"/>
      <c r="I36" s="10"/>
      <c r="J36" s="9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217"/>
      <c r="L37" s="217"/>
      <c r="M37" s="217"/>
      <c r="N37" s="217"/>
      <c r="O37" s="217"/>
      <c r="P37" s="217"/>
      <c r="Q37" s="217"/>
      <c r="R37" s="217"/>
      <c r="S37" s="217"/>
      <c r="T37" s="217"/>
      <c r="U37" s="217"/>
      <c r="V37" s="217"/>
      <c r="W37" s="217"/>
      <c r="X37" s="217"/>
      <c r="Y37" s="18"/>
    </row>
    <row r="38" spans="1:25" s="11" customFormat="1" ht="21.2" customHeight="1">
      <c r="A38" s="8" t="s">
        <v>73</v>
      </c>
      <c r="B38" s="54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209" t="s">
        <v>6</v>
      </c>
      <c r="C39" s="210"/>
      <c r="D39" s="210"/>
      <c r="E39" s="210"/>
      <c r="F39" s="210"/>
      <c r="G39" s="210"/>
      <c r="H39" s="211"/>
      <c r="I39" s="209" t="s">
        <v>7</v>
      </c>
      <c r="J39" s="210"/>
      <c r="K39" s="210"/>
      <c r="L39" s="210"/>
      <c r="M39" s="211"/>
      <c r="N39" s="209" t="s">
        <v>6</v>
      </c>
      <c r="O39" s="210"/>
      <c r="P39" s="210"/>
      <c r="Q39" s="210"/>
      <c r="R39" s="210"/>
      <c r="S39" s="210"/>
      <c r="T39" s="211"/>
      <c r="U39" s="209" t="s">
        <v>7</v>
      </c>
      <c r="V39" s="210"/>
      <c r="W39" s="210"/>
      <c r="X39" s="210"/>
      <c r="Y39" s="211"/>
    </row>
    <row r="40" spans="1:25" s="11" customFormat="1" ht="13.5" customHeight="1">
      <c r="A40" s="8"/>
      <c r="B40" s="182" t="s">
        <v>22</v>
      </c>
      <c r="C40" s="183"/>
      <c r="D40" s="183"/>
      <c r="E40" s="183"/>
      <c r="F40" s="183"/>
      <c r="G40" s="183"/>
      <c r="H40" s="184"/>
      <c r="I40" s="19"/>
      <c r="J40" s="152">
        <v>2615</v>
      </c>
      <c r="K40" s="152"/>
      <c r="L40" s="152"/>
      <c r="M40" s="47"/>
      <c r="N40" s="191" t="s">
        <v>29</v>
      </c>
      <c r="O40" s="192"/>
      <c r="P40" s="192"/>
      <c r="Q40" s="192"/>
      <c r="R40" s="192"/>
      <c r="S40" s="192"/>
      <c r="T40" s="193"/>
      <c r="U40" s="48"/>
      <c r="V40" s="152">
        <v>2615</v>
      </c>
      <c r="W40" s="152"/>
      <c r="X40" s="152"/>
      <c r="Y40" s="20"/>
    </row>
    <row r="41" spans="1:25" s="11" customFormat="1" ht="13.5" customHeight="1">
      <c r="A41" s="8"/>
      <c r="B41" s="185"/>
      <c r="C41" s="186"/>
      <c r="D41" s="186"/>
      <c r="E41" s="186"/>
      <c r="F41" s="186"/>
      <c r="G41" s="186"/>
      <c r="H41" s="187"/>
      <c r="I41" s="21"/>
      <c r="J41" s="153"/>
      <c r="K41" s="153"/>
      <c r="L41" s="153"/>
      <c r="M41" s="49" t="s">
        <v>15</v>
      </c>
      <c r="N41" s="194"/>
      <c r="O41" s="195"/>
      <c r="P41" s="195"/>
      <c r="Q41" s="195"/>
      <c r="R41" s="195"/>
      <c r="S41" s="195"/>
      <c r="T41" s="196"/>
      <c r="U41" s="50"/>
      <c r="V41" s="153"/>
      <c r="W41" s="153"/>
      <c r="X41" s="153"/>
      <c r="Y41" s="22" t="s">
        <v>15</v>
      </c>
    </row>
    <row r="42" spans="1:25" s="11" customFormat="1" ht="13.5" customHeight="1">
      <c r="A42" s="8"/>
      <c r="B42" s="188"/>
      <c r="C42" s="189"/>
      <c r="D42" s="189"/>
      <c r="E42" s="189"/>
      <c r="F42" s="189"/>
      <c r="G42" s="189"/>
      <c r="H42" s="190"/>
      <c r="I42" s="23"/>
      <c r="J42" s="154"/>
      <c r="K42" s="154"/>
      <c r="L42" s="154"/>
      <c r="M42" s="51"/>
      <c r="N42" s="197"/>
      <c r="O42" s="198"/>
      <c r="P42" s="198"/>
      <c r="Q42" s="198"/>
      <c r="R42" s="198"/>
      <c r="S42" s="198"/>
      <c r="T42" s="199"/>
      <c r="U42" s="52"/>
      <c r="V42" s="154"/>
      <c r="W42" s="154"/>
      <c r="X42" s="154"/>
      <c r="Y42" s="24"/>
    </row>
    <row r="43" spans="1:25" s="11" customFormat="1" ht="13.5" customHeight="1">
      <c r="A43" s="8"/>
      <c r="B43" s="200" t="s">
        <v>28</v>
      </c>
      <c r="C43" s="201"/>
      <c r="D43" s="201"/>
      <c r="E43" s="201"/>
      <c r="F43" s="201"/>
      <c r="G43" s="201"/>
      <c r="H43" s="202"/>
      <c r="I43" s="19"/>
      <c r="J43" s="152"/>
      <c r="K43" s="152"/>
      <c r="L43" s="152"/>
      <c r="M43" s="47"/>
      <c r="N43" s="164" t="s">
        <v>31</v>
      </c>
      <c r="O43" s="165"/>
      <c r="P43" s="165"/>
      <c r="Q43" s="165"/>
      <c r="R43" s="165"/>
      <c r="S43" s="165"/>
      <c r="T43" s="166"/>
      <c r="U43" s="53"/>
      <c r="V43" s="152"/>
      <c r="W43" s="152"/>
      <c r="X43" s="152"/>
      <c r="Y43" s="20"/>
    </row>
    <row r="44" spans="1:25" s="11" customFormat="1" ht="13.5" customHeight="1">
      <c r="A44" s="8"/>
      <c r="B44" s="203"/>
      <c r="C44" s="204"/>
      <c r="D44" s="204"/>
      <c r="E44" s="204"/>
      <c r="F44" s="204"/>
      <c r="G44" s="204"/>
      <c r="H44" s="205"/>
      <c r="I44" s="21"/>
      <c r="J44" s="153"/>
      <c r="K44" s="153"/>
      <c r="L44" s="153"/>
      <c r="M44" s="49" t="s">
        <v>16</v>
      </c>
      <c r="N44" s="167"/>
      <c r="O44" s="168"/>
      <c r="P44" s="168"/>
      <c r="Q44" s="168"/>
      <c r="R44" s="168"/>
      <c r="S44" s="168"/>
      <c r="T44" s="169"/>
      <c r="U44" s="50"/>
      <c r="V44" s="153"/>
      <c r="W44" s="153"/>
      <c r="X44" s="153"/>
      <c r="Y44" s="22" t="s">
        <v>16</v>
      </c>
    </row>
    <row r="45" spans="1:25" s="11" customFormat="1" ht="13.5" customHeight="1">
      <c r="A45" s="8"/>
      <c r="B45" s="206"/>
      <c r="C45" s="207"/>
      <c r="D45" s="207"/>
      <c r="E45" s="207"/>
      <c r="F45" s="207"/>
      <c r="G45" s="207"/>
      <c r="H45" s="208"/>
      <c r="I45" s="23"/>
      <c r="J45" s="154"/>
      <c r="K45" s="154"/>
      <c r="L45" s="154"/>
      <c r="M45" s="51"/>
      <c r="N45" s="170"/>
      <c r="O45" s="171"/>
      <c r="P45" s="171"/>
      <c r="Q45" s="171"/>
      <c r="R45" s="171"/>
      <c r="S45" s="171"/>
      <c r="T45" s="172"/>
      <c r="U45" s="52"/>
      <c r="V45" s="154"/>
      <c r="W45" s="154"/>
      <c r="X45" s="154"/>
      <c r="Y45" s="24"/>
    </row>
    <row r="46" spans="1:25" s="11" customFormat="1" ht="13.5" customHeight="1">
      <c r="A46" s="8"/>
      <c r="B46" s="200" t="s">
        <v>30</v>
      </c>
      <c r="C46" s="201"/>
      <c r="D46" s="201"/>
      <c r="E46" s="201"/>
      <c r="F46" s="201"/>
      <c r="G46" s="201"/>
      <c r="H46" s="202"/>
      <c r="I46" s="19"/>
      <c r="J46" s="152"/>
      <c r="K46" s="152"/>
      <c r="L46" s="152"/>
      <c r="M46" s="47"/>
      <c r="N46" s="164" t="s">
        <v>32</v>
      </c>
      <c r="O46" s="165"/>
      <c r="P46" s="165"/>
      <c r="Q46" s="165"/>
      <c r="R46" s="165"/>
      <c r="S46" s="165"/>
      <c r="T46" s="166"/>
      <c r="U46" s="53"/>
      <c r="V46" s="152">
        <v>2615</v>
      </c>
      <c r="W46" s="152"/>
      <c r="X46" s="152"/>
      <c r="Y46" s="20"/>
    </row>
    <row r="47" spans="1:25" s="11" customFormat="1" ht="13.5" customHeight="1">
      <c r="A47" s="8"/>
      <c r="B47" s="203"/>
      <c r="C47" s="204"/>
      <c r="D47" s="204"/>
      <c r="E47" s="204"/>
      <c r="F47" s="204"/>
      <c r="G47" s="204"/>
      <c r="H47" s="205"/>
      <c r="I47" s="21"/>
      <c r="J47" s="153"/>
      <c r="K47" s="153"/>
      <c r="L47" s="153"/>
      <c r="M47" s="49" t="s">
        <v>17</v>
      </c>
      <c r="N47" s="167"/>
      <c r="O47" s="168"/>
      <c r="P47" s="168"/>
      <c r="Q47" s="168"/>
      <c r="R47" s="168"/>
      <c r="S47" s="168"/>
      <c r="T47" s="169"/>
      <c r="U47" s="50"/>
      <c r="V47" s="153"/>
      <c r="W47" s="153"/>
      <c r="X47" s="153"/>
      <c r="Y47" s="22" t="s">
        <v>17</v>
      </c>
    </row>
    <row r="48" spans="1:25" s="11" customFormat="1" ht="13.5" customHeight="1">
      <c r="A48" s="8"/>
      <c r="B48" s="206"/>
      <c r="C48" s="207"/>
      <c r="D48" s="207"/>
      <c r="E48" s="207"/>
      <c r="F48" s="207"/>
      <c r="G48" s="207"/>
      <c r="H48" s="208"/>
      <c r="I48" s="23"/>
      <c r="J48" s="154"/>
      <c r="K48" s="154"/>
      <c r="L48" s="154"/>
      <c r="M48" s="51"/>
      <c r="N48" s="170"/>
      <c r="O48" s="171"/>
      <c r="P48" s="171"/>
      <c r="Q48" s="171"/>
      <c r="R48" s="171"/>
      <c r="S48" s="171"/>
      <c r="T48" s="172"/>
      <c r="U48" s="52"/>
      <c r="V48" s="154"/>
      <c r="W48" s="154"/>
      <c r="X48" s="154"/>
      <c r="Y48" s="24"/>
    </row>
    <row r="49" spans="1:25" s="11" customFormat="1" ht="13.5" customHeight="1">
      <c r="A49" s="8"/>
      <c r="B49" s="155" t="s">
        <v>36</v>
      </c>
      <c r="C49" s="156"/>
      <c r="D49" s="156"/>
      <c r="E49" s="156"/>
      <c r="F49" s="156"/>
      <c r="G49" s="156"/>
      <c r="H49" s="157"/>
      <c r="I49" s="19"/>
      <c r="J49" s="152"/>
      <c r="K49" s="152"/>
      <c r="L49" s="152"/>
      <c r="M49" s="47"/>
      <c r="N49" s="164" t="s">
        <v>33</v>
      </c>
      <c r="O49" s="165"/>
      <c r="P49" s="165"/>
      <c r="Q49" s="165"/>
      <c r="R49" s="165"/>
      <c r="S49" s="165"/>
      <c r="T49" s="166"/>
      <c r="U49" s="53"/>
      <c r="V49" s="152"/>
      <c r="W49" s="152"/>
      <c r="X49" s="152"/>
      <c r="Y49" s="20"/>
    </row>
    <row r="50" spans="1:25" s="11" customFormat="1" ht="13.5" customHeight="1">
      <c r="A50" s="8"/>
      <c r="B50" s="158"/>
      <c r="C50" s="159"/>
      <c r="D50" s="159"/>
      <c r="E50" s="159"/>
      <c r="F50" s="159"/>
      <c r="G50" s="159"/>
      <c r="H50" s="160"/>
      <c r="I50" s="21"/>
      <c r="J50" s="153"/>
      <c r="K50" s="153"/>
      <c r="L50" s="153"/>
      <c r="M50" s="49" t="s">
        <v>18</v>
      </c>
      <c r="N50" s="167"/>
      <c r="O50" s="168"/>
      <c r="P50" s="168"/>
      <c r="Q50" s="168"/>
      <c r="R50" s="168"/>
      <c r="S50" s="168"/>
      <c r="T50" s="169"/>
      <c r="U50" s="50"/>
      <c r="V50" s="153"/>
      <c r="W50" s="153"/>
      <c r="X50" s="153"/>
      <c r="Y50" s="22" t="s">
        <v>18</v>
      </c>
    </row>
    <row r="51" spans="1:25" s="11" customFormat="1" ht="13.5" customHeight="1">
      <c r="A51" s="8"/>
      <c r="B51" s="161"/>
      <c r="C51" s="162"/>
      <c r="D51" s="162"/>
      <c r="E51" s="162"/>
      <c r="F51" s="162"/>
      <c r="G51" s="162"/>
      <c r="H51" s="163"/>
      <c r="I51" s="23"/>
      <c r="J51" s="154"/>
      <c r="K51" s="154"/>
      <c r="L51" s="154"/>
      <c r="M51" s="51"/>
      <c r="N51" s="170"/>
      <c r="O51" s="171"/>
      <c r="P51" s="171"/>
      <c r="Q51" s="171"/>
      <c r="R51" s="171"/>
      <c r="S51" s="171"/>
      <c r="T51" s="172"/>
      <c r="U51" s="52"/>
      <c r="V51" s="154"/>
      <c r="W51" s="154"/>
      <c r="X51" s="154"/>
      <c r="Y51" s="24"/>
    </row>
    <row r="52" spans="1:25" s="11" customFormat="1" ht="13.5" customHeight="1">
      <c r="A52" s="8"/>
      <c r="B52" s="155" t="s">
        <v>34</v>
      </c>
      <c r="C52" s="156"/>
      <c r="D52" s="156"/>
      <c r="E52" s="156"/>
      <c r="F52" s="156"/>
      <c r="G52" s="156"/>
      <c r="H52" s="157"/>
      <c r="I52" s="21"/>
      <c r="J52" s="152"/>
      <c r="K52" s="152"/>
      <c r="L52" s="152"/>
      <c r="M52" s="47"/>
      <c r="N52" s="173" t="s">
        <v>35</v>
      </c>
      <c r="O52" s="174"/>
      <c r="P52" s="174"/>
      <c r="Q52" s="174"/>
      <c r="R52" s="174"/>
      <c r="S52" s="174"/>
      <c r="T52" s="175"/>
      <c r="U52" s="50"/>
      <c r="V52" s="152"/>
      <c r="W52" s="152"/>
      <c r="X52" s="152"/>
      <c r="Y52" s="20"/>
    </row>
    <row r="53" spans="1:25" s="11" customFormat="1" ht="13.5" customHeight="1">
      <c r="A53" s="8"/>
      <c r="B53" s="158"/>
      <c r="C53" s="159"/>
      <c r="D53" s="159"/>
      <c r="E53" s="159"/>
      <c r="F53" s="159"/>
      <c r="G53" s="159"/>
      <c r="H53" s="160"/>
      <c r="I53" s="21"/>
      <c r="J53" s="153"/>
      <c r="K53" s="153"/>
      <c r="L53" s="153"/>
      <c r="M53" s="49" t="s">
        <v>18</v>
      </c>
      <c r="N53" s="176"/>
      <c r="O53" s="177"/>
      <c r="P53" s="177"/>
      <c r="Q53" s="177"/>
      <c r="R53" s="177"/>
      <c r="S53" s="177"/>
      <c r="T53" s="178"/>
      <c r="U53" s="50"/>
      <c r="V53" s="153"/>
      <c r="W53" s="153"/>
      <c r="X53" s="153"/>
      <c r="Y53" s="22" t="s">
        <v>18</v>
      </c>
    </row>
    <row r="54" spans="1:25" s="11" customFormat="1" ht="13.5" customHeight="1">
      <c r="A54" s="8"/>
      <c r="B54" s="161"/>
      <c r="C54" s="162"/>
      <c r="D54" s="162"/>
      <c r="E54" s="162"/>
      <c r="F54" s="162"/>
      <c r="G54" s="162"/>
      <c r="H54" s="163"/>
      <c r="I54" s="21"/>
      <c r="J54" s="154"/>
      <c r="K54" s="154"/>
      <c r="L54" s="154"/>
      <c r="M54" s="51"/>
      <c r="N54" s="179"/>
      <c r="O54" s="180"/>
      <c r="P54" s="180"/>
      <c r="Q54" s="180"/>
      <c r="R54" s="180"/>
      <c r="S54" s="180"/>
      <c r="T54" s="181"/>
      <c r="U54" s="52"/>
      <c r="V54" s="154"/>
      <c r="W54" s="154"/>
      <c r="X54" s="154"/>
      <c r="Y54" s="24"/>
    </row>
    <row r="55" spans="1:25" s="11" customFormat="1" ht="27" customHeight="1">
      <c r="A55" s="25" t="s">
        <v>25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147</v>
      </c>
    </row>
  </sheetData>
  <mergeCells count="33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P13:Y13"/>
    <mergeCell ref="V40:X42"/>
    <mergeCell ref="V43:X45"/>
    <mergeCell ref="V46:X48"/>
    <mergeCell ref="V49:X51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54457-ED13-4AFF-8547-E1EC10C1AC47}">
  <sheetPr>
    <pageSetUpPr fitToPage="1"/>
  </sheetPr>
  <dimension ref="A1:AM43"/>
  <sheetViews>
    <sheetView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7"/>
      <c r="AM1" s="98"/>
    </row>
    <row r="2" spans="2:39" ht="25.7" customHeight="1">
      <c r="B2" s="98"/>
      <c r="C2" s="293" t="s">
        <v>157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7" t="s">
        <v>158</v>
      </c>
      <c r="T2" s="296" t="s">
        <v>204</v>
      </c>
      <c r="U2" s="296"/>
      <c r="V2" s="296"/>
      <c r="W2" s="296"/>
      <c r="X2" s="296"/>
      <c r="Y2" s="296"/>
      <c r="Z2" s="296"/>
      <c r="AA2" s="296"/>
      <c r="AB2" t="s">
        <v>159</v>
      </c>
      <c r="AL2" s="99"/>
    </row>
    <row r="3" spans="2:39">
      <c r="B3" s="8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97"/>
      <c r="P3" s="297"/>
      <c r="Q3" s="297"/>
      <c r="R3" s="297"/>
      <c r="S3" s="297"/>
      <c r="T3" s="297"/>
      <c r="U3" s="297"/>
      <c r="V3" s="11"/>
      <c r="W3" s="100"/>
      <c r="X3" s="101"/>
      <c r="Y3" s="10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0"/>
    </row>
    <row r="4" spans="2:39" ht="1.5" customHeight="1">
      <c r="B4" s="8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0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0"/>
    </row>
    <row r="5" spans="2:39">
      <c r="B5" s="8"/>
      <c r="C5" s="102"/>
      <c r="D5" s="102"/>
      <c r="E5" s="102"/>
      <c r="F5" s="102"/>
      <c r="G5" s="102"/>
      <c r="H5" s="102"/>
      <c r="I5" s="103"/>
      <c r="J5" s="103"/>
      <c r="K5" s="103"/>
      <c r="L5" s="103"/>
      <c r="M5" s="103"/>
      <c r="N5" s="103"/>
      <c r="S5" s="104"/>
      <c r="T5" s="103"/>
      <c r="U5" s="105"/>
      <c r="V5" s="105"/>
      <c r="W5" s="105"/>
      <c r="X5" s="104"/>
      <c r="Y5" s="104"/>
      <c r="Z5" s="106"/>
      <c r="AA5" s="106"/>
      <c r="AB5" s="106"/>
      <c r="AC5" s="106"/>
      <c r="AD5" s="106"/>
      <c r="AE5" s="106"/>
      <c r="AF5" s="106"/>
      <c r="AG5" s="105"/>
      <c r="AH5" s="105"/>
      <c r="AI5" s="105"/>
      <c r="AJ5" s="105"/>
      <c r="AK5" s="105"/>
      <c r="AL5" s="99"/>
    </row>
    <row r="6" spans="2:39">
      <c r="B6" s="8"/>
      <c r="C6" s="102"/>
      <c r="D6" s="102"/>
      <c r="E6" s="102"/>
      <c r="F6" s="102"/>
      <c r="G6" s="102"/>
      <c r="H6" s="102"/>
      <c r="I6" s="103"/>
      <c r="J6" s="103"/>
      <c r="K6" s="103"/>
      <c r="L6" s="103"/>
      <c r="M6" s="103"/>
      <c r="N6" s="103"/>
      <c r="O6" s="298" t="s">
        <v>160</v>
      </c>
      <c r="P6" s="299"/>
      <c r="Q6" s="299"/>
      <c r="R6" s="300"/>
      <c r="W6" s="105"/>
      <c r="X6" s="104"/>
      <c r="Y6" s="104"/>
      <c r="Z6" s="106"/>
      <c r="AA6" s="106"/>
      <c r="AB6" s="106"/>
      <c r="AC6" s="106"/>
      <c r="AD6" s="106"/>
      <c r="AE6" s="106"/>
      <c r="AF6" s="106"/>
      <c r="AG6" s="105"/>
      <c r="AH6" s="105"/>
      <c r="AI6" s="105"/>
      <c r="AJ6" s="105"/>
      <c r="AK6" s="105"/>
      <c r="AL6" s="99"/>
    </row>
    <row r="7" spans="2:39">
      <c r="B7" s="8"/>
      <c r="C7" s="102"/>
      <c r="D7" s="102"/>
      <c r="E7" s="102"/>
      <c r="F7" s="102"/>
      <c r="G7" s="102"/>
      <c r="H7" s="107"/>
      <c r="I7" s="304" t="s">
        <v>161</v>
      </c>
      <c r="J7" s="305"/>
      <c r="K7" s="305"/>
      <c r="L7" s="306"/>
      <c r="M7" s="102"/>
      <c r="N7" s="102"/>
      <c r="O7" s="301"/>
      <c r="P7" s="302"/>
      <c r="Q7" s="302"/>
      <c r="R7" s="30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K7" s="11"/>
      <c r="AL7" s="10"/>
    </row>
    <row r="8" spans="2:39">
      <c r="B8" s="8"/>
      <c r="C8" s="102"/>
      <c r="D8" s="102"/>
      <c r="E8" s="102"/>
      <c r="F8" s="102"/>
      <c r="G8" s="108"/>
      <c r="H8" s="109"/>
      <c r="I8" s="307"/>
      <c r="J8" s="308"/>
      <c r="K8" s="308"/>
      <c r="L8" s="309"/>
      <c r="M8" s="102"/>
      <c r="N8" s="110"/>
      <c r="O8" s="111" t="s">
        <v>162</v>
      </c>
      <c r="P8" s="240"/>
      <c r="Q8" s="240"/>
      <c r="R8" s="241"/>
      <c r="W8" s="102"/>
      <c r="X8" s="102"/>
      <c r="Y8" s="102"/>
      <c r="Z8" s="102"/>
      <c r="AA8" s="310" t="s">
        <v>163</v>
      </c>
      <c r="AB8" s="311"/>
      <c r="AC8" s="311"/>
      <c r="AD8" s="312"/>
      <c r="AE8" s="102"/>
      <c r="AF8" s="102"/>
      <c r="AK8" s="11"/>
      <c r="AL8" s="10"/>
    </row>
    <row r="9" spans="2:39">
      <c r="B9" s="8"/>
      <c r="C9" s="304" t="s">
        <v>164</v>
      </c>
      <c r="D9" s="305"/>
      <c r="E9" s="305"/>
      <c r="F9" s="306"/>
      <c r="G9" s="112"/>
      <c r="H9" s="113"/>
      <c r="I9" s="102"/>
      <c r="J9" s="102"/>
      <c r="K9" s="102"/>
      <c r="L9" s="102"/>
      <c r="M9" s="102"/>
      <c r="N9" s="114"/>
      <c r="O9" s="115"/>
      <c r="P9" s="242"/>
      <c r="Q9" s="242"/>
      <c r="R9" s="243"/>
      <c r="W9" s="102"/>
      <c r="X9" s="102"/>
      <c r="Y9" s="102"/>
      <c r="Z9" s="112"/>
      <c r="AA9" s="313"/>
      <c r="AB9" s="314"/>
      <c r="AC9" s="314"/>
      <c r="AD9" s="315"/>
      <c r="AE9" s="102"/>
      <c r="AF9" s="116"/>
      <c r="AK9" s="11"/>
      <c r="AL9" s="10"/>
    </row>
    <row r="10" spans="2:39">
      <c r="B10" s="8"/>
      <c r="C10" s="307"/>
      <c r="D10" s="308"/>
      <c r="E10" s="308"/>
      <c r="F10" s="309"/>
      <c r="G10" s="117"/>
      <c r="H10" s="113"/>
      <c r="I10" s="103"/>
      <c r="J10" s="103"/>
      <c r="K10" s="103"/>
      <c r="L10" s="103"/>
      <c r="M10" s="118"/>
      <c r="N10" s="119"/>
      <c r="Y10" s="118"/>
      <c r="Z10" s="120"/>
      <c r="AA10" s="111" t="s">
        <v>165</v>
      </c>
      <c r="AB10" s="240"/>
      <c r="AC10" s="240"/>
      <c r="AD10" s="241"/>
      <c r="AE10" s="103"/>
      <c r="AF10" s="103"/>
      <c r="AK10" s="121"/>
      <c r="AL10" s="10"/>
    </row>
    <row r="11" spans="2:39">
      <c r="B11" s="8"/>
      <c r="C11" s="102"/>
      <c r="D11" s="102"/>
      <c r="E11" s="102"/>
      <c r="F11" s="102"/>
      <c r="G11" s="108"/>
      <c r="H11" s="113"/>
      <c r="I11" s="316" t="s">
        <v>22</v>
      </c>
      <c r="J11" s="261"/>
      <c r="K11" s="261"/>
      <c r="L11" s="262"/>
      <c r="M11" s="118"/>
      <c r="N11" s="119"/>
      <c r="O11" s="272" t="s">
        <v>166</v>
      </c>
      <c r="P11" s="273"/>
      <c r="Q11" s="273"/>
      <c r="R11" s="274"/>
      <c r="Y11" s="118"/>
      <c r="Z11" s="119"/>
      <c r="AA11" s="115"/>
      <c r="AB11" s="242"/>
      <c r="AC11" s="242"/>
      <c r="AD11" s="243"/>
      <c r="AE11" s="103"/>
      <c r="AF11" s="103"/>
      <c r="AK11" s="121"/>
      <c r="AL11" s="10"/>
    </row>
    <row r="12" spans="2:39">
      <c r="B12" s="8"/>
      <c r="C12" s="102"/>
      <c r="E12" s="102"/>
      <c r="F12" s="102"/>
      <c r="G12" s="108"/>
      <c r="H12" s="122"/>
      <c r="I12" s="263"/>
      <c r="J12" s="264"/>
      <c r="K12" s="264"/>
      <c r="L12" s="265"/>
      <c r="M12" s="123"/>
      <c r="N12" s="115"/>
      <c r="O12" s="275"/>
      <c r="P12" s="276"/>
      <c r="Q12" s="276"/>
      <c r="R12" s="277"/>
      <c r="S12" s="103"/>
      <c r="T12" s="103"/>
      <c r="Y12" s="118"/>
      <c r="Z12" s="119"/>
      <c r="AA12" s="103"/>
      <c r="AB12" s="103"/>
      <c r="AC12" s="103"/>
      <c r="AD12" s="103"/>
      <c r="AE12" s="103"/>
      <c r="AF12" s="103"/>
      <c r="AK12" s="121"/>
      <c r="AL12" s="10"/>
    </row>
    <row r="13" spans="2:39" ht="13.5" customHeight="1">
      <c r="B13" s="8"/>
      <c r="C13" s="102"/>
      <c r="D13" s="102"/>
      <c r="E13" s="102"/>
      <c r="F13" s="102"/>
      <c r="G13" s="102"/>
      <c r="H13" s="124"/>
      <c r="I13" s="111" t="s">
        <v>167</v>
      </c>
      <c r="J13" s="240">
        <v>10</v>
      </c>
      <c r="K13" s="240"/>
      <c r="L13" s="241"/>
      <c r="M13" s="125"/>
      <c r="N13" s="120"/>
      <c r="O13" s="111" t="s">
        <v>168</v>
      </c>
      <c r="P13" s="240"/>
      <c r="Q13" s="240"/>
      <c r="R13" s="241"/>
      <c r="S13" s="103"/>
      <c r="T13" s="103"/>
      <c r="Y13" s="118"/>
      <c r="AE13" s="103"/>
      <c r="AF13" s="103"/>
      <c r="AG13" s="278" t="s">
        <v>169</v>
      </c>
      <c r="AH13" s="279"/>
      <c r="AI13" s="279"/>
      <c r="AJ13" s="280"/>
      <c r="AK13" s="121"/>
      <c r="AL13" s="10"/>
    </row>
    <row r="14" spans="2:39">
      <c r="B14" s="8"/>
      <c r="C14" s="102"/>
      <c r="D14" s="102"/>
      <c r="E14" s="102"/>
      <c r="F14" s="102"/>
      <c r="G14" s="102"/>
      <c r="H14" s="102"/>
      <c r="I14" s="115"/>
      <c r="J14" s="242"/>
      <c r="K14" s="242"/>
      <c r="L14" s="243"/>
      <c r="M14" s="118"/>
      <c r="N14" s="126"/>
      <c r="O14" s="115"/>
      <c r="P14" s="242"/>
      <c r="Q14" s="242"/>
      <c r="R14" s="243"/>
      <c r="S14" s="103"/>
      <c r="T14" s="103"/>
      <c r="U14" s="103"/>
      <c r="V14" s="103"/>
      <c r="W14" s="103"/>
      <c r="X14" s="103"/>
      <c r="Y14" s="118"/>
      <c r="AE14" s="103"/>
      <c r="AF14" s="103"/>
      <c r="AG14" s="281"/>
      <c r="AH14" s="282"/>
      <c r="AI14" s="282"/>
      <c r="AJ14" s="283"/>
      <c r="AK14" s="121"/>
      <c r="AL14" s="10"/>
    </row>
    <row r="15" spans="2:39">
      <c r="B15" s="8"/>
      <c r="C15" s="102"/>
      <c r="D15" s="102"/>
      <c r="E15" s="102"/>
      <c r="F15" s="102"/>
      <c r="G15" s="102"/>
      <c r="H15" s="102"/>
      <c r="I15" s="103"/>
      <c r="J15" s="103"/>
      <c r="K15" s="103"/>
      <c r="L15" s="103"/>
      <c r="M15" s="118"/>
      <c r="N15" s="119"/>
      <c r="S15" s="103"/>
      <c r="T15" s="103"/>
      <c r="U15" s="103"/>
      <c r="V15" s="103"/>
      <c r="W15" s="103"/>
      <c r="X15" s="103"/>
      <c r="Y15" s="118"/>
      <c r="AE15" s="103"/>
      <c r="AF15" s="127"/>
      <c r="AG15" s="284"/>
      <c r="AH15" s="285"/>
      <c r="AI15" s="285"/>
      <c r="AJ15" s="286"/>
      <c r="AK15" s="121"/>
      <c r="AL15" s="10"/>
    </row>
    <row r="16" spans="2:39">
      <c r="B16" s="8"/>
      <c r="C16" s="102"/>
      <c r="D16" s="102"/>
      <c r="E16" s="102"/>
      <c r="F16" s="102"/>
      <c r="G16" s="102"/>
      <c r="H16" s="102"/>
      <c r="I16" s="103"/>
      <c r="J16" s="103"/>
      <c r="K16" s="103"/>
      <c r="L16" s="103"/>
      <c r="M16" s="118"/>
      <c r="N16" s="119"/>
      <c r="O16" s="260" t="s">
        <v>170</v>
      </c>
      <c r="P16" s="261"/>
      <c r="Q16" s="261"/>
      <c r="R16" s="262"/>
      <c r="S16" s="103"/>
      <c r="T16" s="103"/>
      <c r="U16" s="287" t="s">
        <v>171</v>
      </c>
      <c r="V16" s="288"/>
      <c r="W16" s="288"/>
      <c r="X16" s="289"/>
      <c r="Y16" s="118"/>
      <c r="Z16" s="119"/>
      <c r="AA16" s="244" t="s">
        <v>172</v>
      </c>
      <c r="AB16" s="250"/>
      <c r="AC16" s="250"/>
      <c r="AD16" s="251"/>
      <c r="AE16" s="118"/>
      <c r="AF16" s="120"/>
      <c r="AG16" s="119" t="s">
        <v>173</v>
      </c>
      <c r="AH16" s="240">
        <v>10</v>
      </c>
      <c r="AI16" s="240"/>
      <c r="AJ16" s="241"/>
      <c r="AK16" s="121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174</v>
      </c>
      <c r="J17" s="270"/>
      <c r="K17" s="271"/>
      <c r="L17" s="103"/>
      <c r="M17" s="118"/>
      <c r="N17" s="119"/>
      <c r="O17" s="263"/>
      <c r="P17" s="264"/>
      <c r="Q17" s="264"/>
      <c r="R17" s="265"/>
      <c r="S17" s="127"/>
      <c r="T17" s="128"/>
      <c r="U17" s="290"/>
      <c r="V17" s="291"/>
      <c r="W17" s="291"/>
      <c r="X17" s="292"/>
      <c r="Y17" s="129"/>
      <c r="Z17" s="129"/>
      <c r="AA17" s="252"/>
      <c r="AB17" s="253"/>
      <c r="AC17" s="253"/>
      <c r="AD17" s="254"/>
      <c r="AE17" s="118"/>
      <c r="AF17" s="130"/>
      <c r="AG17" s="115"/>
      <c r="AH17" s="242"/>
      <c r="AI17" s="242"/>
      <c r="AJ17" s="243"/>
      <c r="AK17" s="50"/>
      <c r="AL17" s="10"/>
    </row>
    <row r="18" spans="1:38">
      <c r="B18" s="8"/>
      <c r="C18" s="220" t="s">
        <v>175</v>
      </c>
      <c r="D18" s="220"/>
      <c r="E18" s="220"/>
      <c r="F18" s="220"/>
      <c r="G18" s="220"/>
      <c r="H18" s="220"/>
      <c r="I18" s="221">
        <f>J13</f>
        <v>10</v>
      </c>
      <c r="J18" s="221"/>
      <c r="K18" s="222"/>
      <c r="L18" s="103"/>
      <c r="M18" s="118"/>
      <c r="N18" s="120"/>
      <c r="O18" s="111" t="s">
        <v>176</v>
      </c>
      <c r="P18" s="240"/>
      <c r="Q18" s="240"/>
      <c r="R18" s="241"/>
      <c r="S18" s="125"/>
      <c r="T18" s="120"/>
      <c r="U18" s="111" t="s">
        <v>177</v>
      </c>
      <c r="V18" s="240"/>
      <c r="W18" s="240"/>
      <c r="X18" s="241"/>
      <c r="Y18" s="118"/>
      <c r="Z18" s="120"/>
      <c r="AA18" s="255"/>
      <c r="AB18" s="256"/>
      <c r="AC18" s="256"/>
      <c r="AD18" s="257"/>
      <c r="AE18" s="118"/>
      <c r="AF18" s="119"/>
      <c r="AG18" s="96"/>
      <c r="AH18" s="96"/>
      <c r="AI18" s="96"/>
      <c r="AJ18" s="96"/>
      <c r="AK18" s="121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103"/>
      <c r="M19" s="118"/>
      <c r="N19" s="126"/>
      <c r="O19" s="115"/>
      <c r="P19" s="242"/>
      <c r="Q19" s="242"/>
      <c r="R19" s="243"/>
      <c r="S19" s="118"/>
      <c r="T19" s="119"/>
      <c r="U19" s="115"/>
      <c r="V19" s="242"/>
      <c r="W19" s="242"/>
      <c r="X19" s="243"/>
      <c r="Y19" s="118"/>
      <c r="Z19" s="119"/>
      <c r="AA19" s="119" t="s">
        <v>178</v>
      </c>
      <c r="AB19" s="258"/>
      <c r="AC19" s="258"/>
      <c r="AD19" s="259"/>
      <c r="AE19" s="118"/>
      <c r="AF19" s="119"/>
      <c r="AK19" s="121"/>
      <c r="AL19" s="10"/>
    </row>
    <row r="20" spans="1:38" ht="12.95" customHeight="1">
      <c r="B20" s="8"/>
      <c r="C20" s="219" t="s">
        <v>179</v>
      </c>
      <c r="D20" s="220"/>
      <c r="E20" s="220"/>
      <c r="F20" s="220"/>
      <c r="G20" s="220"/>
      <c r="H20" s="220"/>
      <c r="I20" s="221">
        <f>P8+AB10</f>
        <v>0</v>
      </c>
      <c r="J20" s="221"/>
      <c r="K20" s="222"/>
      <c r="L20" s="103"/>
      <c r="M20" s="118"/>
      <c r="N20" s="119"/>
      <c r="P20" s="131"/>
      <c r="T20" s="98"/>
      <c r="Y20" s="118"/>
      <c r="Z20" s="119"/>
      <c r="AA20" s="115"/>
      <c r="AB20" s="229"/>
      <c r="AC20" s="229"/>
      <c r="AD20" s="230"/>
      <c r="AE20" s="118"/>
      <c r="AF20" s="119"/>
      <c r="AG20" s="244" t="s">
        <v>180</v>
      </c>
      <c r="AH20" s="250"/>
      <c r="AI20" s="250"/>
      <c r="AJ20" s="251"/>
      <c r="AK20" s="121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103"/>
      <c r="M21" s="118"/>
      <c r="N21" s="119"/>
      <c r="O21" s="260" t="s">
        <v>181</v>
      </c>
      <c r="P21" s="261"/>
      <c r="Q21" s="261"/>
      <c r="R21" s="262"/>
      <c r="S21" s="118"/>
      <c r="T21" s="119"/>
      <c r="U21" s="260" t="s">
        <v>182</v>
      </c>
      <c r="V21" s="261"/>
      <c r="W21" s="261"/>
      <c r="X21" s="262"/>
      <c r="Y21" s="118"/>
      <c r="Z21" s="119"/>
      <c r="AA21" s="103"/>
      <c r="AB21" s="103"/>
      <c r="AC21" s="103"/>
      <c r="AD21" s="103"/>
      <c r="AE21" s="118"/>
      <c r="AF21" s="119"/>
      <c r="AG21" s="252"/>
      <c r="AH21" s="253"/>
      <c r="AI21" s="253"/>
      <c r="AJ21" s="254"/>
      <c r="AK21" s="121"/>
      <c r="AL21" s="10"/>
    </row>
    <row r="22" spans="1:38">
      <c r="B22" s="8"/>
      <c r="C22" s="220" t="s">
        <v>183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103"/>
      <c r="M22" s="118"/>
      <c r="N22" s="119"/>
      <c r="O22" s="263"/>
      <c r="P22" s="264"/>
      <c r="Q22" s="264"/>
      <c r="R22" s="265"/>
      <c r="S22" s="118"/>
      <c r="T22" s="123"/>
      <c r="U22" s="263"/>
      <c r="V22" s="264"/>
      <c r="W22" s="264"/>
      <c r="X22" s="265"/>
      <c r="Y22" s="118"/>
      <c r="Z22" s="119"/>
      <c r="AE22" s="118"/>
      <c r="AF22" s="119"/>
      <c r="AG22" s="255"/>
      <c r="AH22" s="256"/>
      <c r="AI22" s="256"/>
      <c r="AJ22" s="257"/>
      <c r="AK22" s="121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103"/>
      <c r="M23" s="118"/>
      <c r="N23" s="119"/>
      <c r="O23" s="111" t="s">
        <v>184</v>
      </c>
      <c r="P23" s="240"/>
      <c r="Q23" s="240"/>
      <c r="R23" s="241"/>
      <c r="S23" s="103"/>
      <c r="T23" s="125"/>
      <c r="U23" s="111" t="s">
        <v>185</v>
      </c>
      <c r="V23" s="240"/>
      <c r="W23" s="240"/>
      <c r="X23" s="241"/>
      <c r="Y23" s="118"/>
      <c r="Z23" s="119"/>
      <c r="AA23" s="244" t="s">
        <v>186</v>
      </c>
      <c r="AB23" s="250"/>
      <c r="AC23" s="250"/>
      <c r="AD23" s="251"/>
      <c r="AE23" s="118"/>
      <c r="AF23" s="120"/>
      <c r="AG23" s="119" t="s">
        <v>187</v>
      </c>
      <c r="AH23" s="240"/>
      <c r="AI23" s="240"/>
      <c r="AJ23" s="241"/>
      <c r="AK23" s="121"/>
      <c r="AL23" s="10"/>
    </row>
    <row r="24" spans="1:38" ht="12.95" customHeight="1">
      <c r="B24" s="8"/>
      <c r="C24" s="219" t="s">
        <v>188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103"/>
      <c r="M24" s="118"/>
      <c r="N24" s="119"/>
      <c r="O24" s="115"/>
      <c r="P24" s="242"/>
      <c r="Q24" s="242"/>
      <c r="R24" s="243"/>
      <c r="S24" s="103"/>
      <c r="T24" s="103"/>
      <c r="U24" s="115"/>
      <c r="V24" s="242"/>
      <c r="W24" s="242"/>
      <c r="X24" s="243"/>
      <c r="Y24" s="118"/>
      <c r="Z24" s="119"/>
      <c r="AA24" s="252"/>
      <c r="AB24" s="253"/>
      <c r="AC24" s="253"/>
      <c r="AD24" s="254"/>
      <c r="AE24" s="118"/>
      <c r="AF24" s="130"/>
      <c r="AG24" s="115"/>
      <c r="AH24" s="242"/>
      <c r="AI24" s="242"/>
      <c r="AJ24" s="243"/>
      <c r="AK24" s="121"/>
      <c r="AL24" s="10"/>
    </row>
    <row r="25" spans="1:38">
      <c r="A25" t="s">
        <v>189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103"/>
      <c r="M25" s="118"/>
      <c r="N25" s="119"/>
      <c r="Y25" s="118"/>
      <c r="Z25" s="119"/>
      <c r="AA25" s="252"/>
      <c r="AB25" s="253"/>
      <c r="AC25" s="253"/>
      <c r="AD25" s="254"/>
      <c r="AE25" s="129"/>
      <c r="AF25" s="119"/>
      <c r="AG25" s="96"/>
      <c r="AJ25" s="96"/>
      <c r="AK25" s="121"/>
      <c r="AL25" s="10"/>
    </row>
    <row r="26" spans="1:38" ht="12.95" customHeight="1">
      <c r="B26" s="8"/>
      <c r="C26" s="219" t="s">
        <v>190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103"/>
      <c r="M26" s="118"/>
      <c r="N26" s="119"/>
      <c r="Y26" s="118"/>
      <c r="Z26" s="119"/>
      <c r="AA26" s="132" t="s">
        <v>191</v>
      </c>
      <c r="AB26" s="225">
        <v>10</v>
      </c>
      <c r="AC26" s="225"/>
      <c r="AD26" s="226"/>
      <c r="AE26" s="118"/>
      <c r="AF26" s="119"/>
      <c r="AG26" s="133"/>
      <c r="AJ26" s="133"/>
      <c r="AK26" s="121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103"/>
      <c r="M27" s="118"/>
      <c r="N27" s="119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18"/>
      <c r="Z27" s="126"/>
      <c r="AA27" s="119"/>
      <c r="AB27" s="227"/>
      <c r="AC27" s="227"/>
      <c r="AD27" s="228"/>
      <c r="AE27" s="126"/>
      <c r="AF27" s="119"/>
      <c r="AG27" s="244" t="s">
        <v>192</v>
      </c>
      <c r="AH27" s="250"/>
      <c r="AI27" s="250"/>
      <c r="AJ27" s="251"/>
      <c r="AK27" s="121"/>
      <c r="AL27" s="10"/>
    </row>
    <row r="28" spans="1:38">
      <c r="B28" s="8"/>
      <c r="C28" s="220" t="s">
        <v>193</v>
      </c>
      <c r="D28" s="220"/>
      <c r="E28" s="220"/>
      <c r="F28" s="220"/>
      <c r="G28" s="220"/>
      <c r="H28" s="220"/>
      <c r="I28" s="221">
        <f>AB26</f>
        <v>10</v>
      </c>
      <c r="J28" s="221"/>
      <c r="K28" s="222"/>
      <c r="L28" s="103"/>
      <c r="M28" s="103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25"/>
      <c r="AA28" s="115"/>
      <c r="AB28" s="229"/>
      <c r="AC28" s="229"/>
      <c r="AD28" s="230"/>
      <c r="AE28" s="103"/>
      <c r="AF28" s="130"/>
      <c r="AG28" s="252"/>
      <c r="AH28" s="253"/>
      <c r="AI28" s="253"/>
      <c r="AJ28" s="254"/>
      <c r="AK28" s="121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103"/>
      <c r="M29" s="103"/>
      <c r="N29" s="103"/>
      <c r="Y29" s="103"/>
      <c r="Z29" s="103"/>
      <c r="AB29" s="97"/>
      <c r="AE29" s="103"/>
      <c r="AF29" s="129"/>
      <c r="AG29" s="255"/>
      <c r="AH29" s="256"/>
      <c r="AI29" s="256"/>
      <c r="AJ29" s="257"/>
      <c r="AK29" s="135" t="s">
        <v>194</v>
      </c>
      <c r="AL29" s="10"/>
    </row>
    <row r="30" spans="1:38" ht="12.95" customHeight="1">
      <c r="B30" s="8"/>
      <c r="C30" s="219" t="s">
        <v>195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103"/>
      <c r="M30" s="103"/>
      <c r="N30" s="104"/>
      <c r="Y30" s="136"/>
      <c r="Z30" s="103"/>
      <c r="AB30" s="137"/>
      <c r="AE30" s="103"/>
      <c r="AF30" s="103"/>
      <c r="AG30" s="119" t="s">
        <v>196</v>
      </c>
      <c r="AH30" s="240"/>
      <c r="AI30" s="240"/>
      <c r="AJ30" s="241"/>
      <c r="AK30" s="121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103"/>
      <c r="M31" s="103"/>
      <c r="N31" s="104"/>
      <c r="Y31" s="104"/>
      <c r="Z31" s="103"/>
      <c r="AA31" s="244" t="s">
        <v>197</v>
      </c>
      <c r="AB31" s="245"/>
      <c r="AC31" s="245"/>
      <c r="AD31" s="246"/>
      <c r="AE31" s="103"/>
      <c r="AF31" s="138"/>
      <c r="AG31" s="115"/>
      <c r="AH31" s="242"/>
      <c r="AI31" s="242"/>
      <c r="AJ31" s="243"/>
      <c r="AK31" s="121"/>
      <c r="AL31" s="10"/>
    </row>
    <row r="32" spans="1:38" ht="13.5" customHeight="1">
      <c r="B32" s="8"/>
      <c r="C32" s="219" t="s">
        <v>198</v>
      </c>
      <c r="D32" s="220"/>
      <c r="E32" s="220"/>
      <c r="F32" s="220"/>
      <c r="G32" s="220"/>
      <c r="H32" s="220"/>
      <c r="I32" s="221">
        <f>AH16</f>
        <v>10</v>
      </c>
      <c r="J32" s="221"/>
      <c r="K32" s="222"/>
      <c r="L32" s="103"/>
      <c r="M32" s="104"/>
      <c r="N32" s="103"/>
      <c r="Y32" s="104"/>
      <c r="Z32" s="103"/>
      <c r="AA32" s="247"/>
      <c r="AB32" s="248"/>
      <c r="AC32" s="248"/>
      <c r="AD32" s="249"/>
      <c r="AE32" s="103"/>
      <c r="AF32" s="103"/>
      <c r="AK32" s="121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103"/>
      <c r="M33" s="103"/>
      <c r="N33" s="139"/>
      <c r="O33" s="103"/>
      <c r="P33" s="105"/>
      <c r="Q33" s="105"/>
      <c r="R33" s="105"/>
      <c r="S33" s="140"/>
      <c r="X33" s="104"/>
      <c r="Y33" s="104"/>
      <c r="Z33" s="103"/>
      <c r="AA33" s="247"/>
      <c r="AB33" s="248"/>
      <c r="AC33" s="248"/>
      <c r="AD33" s="249"/>
      <c r="AE33" s="103"/>
      <c r="AF33" s="103"/>
      <c r="AK33" s="121"/>
      <c r="AL33" s="10"/>
    </row>
    <row r="34" spans="2:38" ht="12.95" customHeight="1">
      <c r="B34" s="8"/>
      <c r="C34" s="219" t="s">
        <v>199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103"/>
      <c r="M34" s="103"/>
      <c r="N34" s="103"/>
      <c r="O34" s="103"/>
      <c r="P34" s="105"/>
      <c r="Q34" s="105"/>
      <c r="R34" s="105"/>
      <c r="S34" s="104"/>
      <c r="X34" s="104"/>
      <c r="Y34" s="104"/>
      <c r="Z34" s="103"/>
      <c r="AA34" s="141" t="s">
        <v>200</v>
      </c>
      <c r="AB34" s="225"/>
      <c r="AC34" s="225"/>
      <c r="AD34" s="226"/>
      <c r="AE34" s="103"/>
      <c r="AF34" s="103"/>
      <c r="AK34" s="121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103"/>
      <c r="M35" s="104"/>
      <c r="N35" s="103"/>
      <c r="O35" s="104"/>
      <c r="P35" s="104"/>
      <c r="Q35" s="104"/>
      <c r="R35" s="104"/>
      <c r="S35" s="104"/>
      <c r="X35" s="104"/>
      <c r="Y35" s="104"/>
      <c r="Z35" s="103"/>
      <c r="AA35" s="142"/>
      <c r="AB35" s="227"/>
      <c r="AC35" s="227"/>
      <c r="AD35" s="228"/>
      <c r="AE35" s="103"/>
      <c r="AF35" s="103"/>
      <c r="AK35" s="121"/>
      <c r="AL35" s="10"/>
    </row>
    <row r="36" spans="2:38" ht="13.5" customHeight="1">
      <c r="B36" s="8"/>
      <c r="C36" s="219" t="s">
        <v>201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103"/>
      <c r="M36" s="103"/>
      <c r="N36" s="103"/>
      <c r="O36" s="143"/>
      <c r="P36" s="144"/>
      <c r="Q36" s="144"/>
      <c r="R36" s="144"/>
      <c r="S36" s="104"/>
      <c r="T36" s="145"/>
      <c r="U36" s="106"/>
      <c r="V36" s="106"/>
      <c r="W36" s="106"/>
      <c r="X36" s="104"/>
      <c r="Y36" s="104"/>
      <c r="Z36" s="146"/>
      <c r="AA36" s="142"/>
      <c r="AB36" s="227"/>
      <c r="AC36" s="227"/>
      <c r="AD36" s="228"/>
      <c r="AE36" s="146"/>
      <c r="AF36" s="104"/>
      <c r="AK36" s="121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103"/>
      <c r="M37" s="103"/>
      <c r="N37" s="103"/>
      <c r="O37" s="144"/>
      <c r="P37" s="144"/>
      <c r="Q37" s="144"/>
      <c r="R37" s="144"/>
      <c r="S37" s="104"/>
      <c r="T37" s="106"/>
      <c r="U37" s="106"/>
      <c r="V37" s="106"/>
      <c r="W37" s="106"/>
      <c r="X37" s="104"/>
      <c r="Y37" s="104"/>
      <c r="Z37" s="146"/>
      <c r="AA37" s="147"/>
      <c r="AB37" s="229"/>
      <c r="AC37" s="229"/>
      <c r="AD37" s="230"/>
      <c r="AE37" s="146"/>
      <c r="AF37" s="146"/>
      <c r="AG37" s="148"/>
      <c r="AH37" s="146"/>
      <c r="AI37" s="146"/>
      <c r="AJ37" s="103"/>
      <c r="AK37" s="121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103"/>
      <c r="M38" s="103"/>
      <c r="N38" s="139"/>
      <c r="O38" s="103"/>
      <c r="P38" s="105"/>
      <c r="Q38" s="105"/>
      <c r="R38" s="105"/>
      <c r="S38" s="104"/>
      <c r="T38" s="103"/>
      <c r="U38" s="105"/>
      <c r="V38" s="105"/>
      <c r="W38" s="105"/>
      <c r="X38" s="104"/>
      <c r="Y38" s="104"/>
      <c r="Z38" s="106"/>
      <c r="AA38" s="106"/>
      <c r="AB38" s="106"/>
      <c r="AC38" s="106"/>
      <c r="AD38" s="106"/>
      <c r="AE38" s="106"/>
      <c r="AF38" s="106"/>
      <c r="AG38" s="105"/>
      <c r="AH38" s="105"/>
      <c r="AI38" s="105"/>
      <c r="AJ38" s="105"/>
      <c r="AK38" s="105"/>
      <c r="AL38" s="10"/>
    </row>
    <row r="39" spans="2:38" ht="7.7" customHeight="1">
      <c r="B39" s="16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33"/>
      <c r="U39" s="133"/>
      <c r="V39" s="133"/>
      <c r="W39" s="133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7"/>
      <c r="AL39" s="18"/>
    </row>
    <row r="41" spans="2:38">
      <c r="F41" t="s">
        <v>202</v>
      </c>
    </row>
    <row r="43" spans="2:38">
      <c r="F43" t="s">
        <v>203</v>
      </c>
    </row>
  </sheetData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11166-019E-4621-89D2-427A47FD2CFE}">
  <sheetPr>
    <pageSetUpPr fitToPage="1"/>
  </sheetPr>
  <dimension ref="A1:AM43"/>
  <sheetViews>
    <sheetView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7"/>
      <c r="AM1" s="98"/>
    </row>
    <row r="2" spans="2:39" ht="25.7" customHeight="1">
      <c r="B2" s="98"/>
      <c r="C2" s="293" t="s">
        <v>157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7" t="s">
        <v>158</v>
      </c>
      <c r="T2" s="296" t="s">
        <v>205</v>
      </c>
      <c r="U2" s="296"/>
      <c r="V2" s="296"/>
      <c r="W2" s="296"/>
      <c r="X2" s="296"/>
      <c r="Y2" s="296"/>
      <c r="Z2" s="296"/>
      <c r="AA2" s="296"/>
      <c r="AB2" t="s">
        <v>159</v>
      </c>
      <c r="AL2" s="99"/>
    </row>
    <row r="3" spans="2:39">
      <c r="B3" s="8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97"/>
      <c r="P3" s="297"/>
      <c r="Q3" s="297"/>
      <c r="R3" s="297"/>
      <c r="S3" s="297"/>
      <c r="T3" s="297"/>
      <c r="U3" s="297"/>
      <c r="V3" s="11"/>
      <c r="W3" s="100"/>
      <c r="X3" s="101"/>
      <c r="Y3" s="10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0"/>
    </row>
    <row r="4" spans="2:39" ht="1.5" customHeight="1">
      <c r="B4" s="8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0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0"/>
    </row>
    <row r="5" spans="2:39">
      <c r="B5" s="8"/>
      <c r="C5" s="102"/>
      <c r="D5" s="102"/>
      <c r="E5" s="102"/>
      <c r="F5" s="102"/>
      <c r="G5" s="102"/>
      <c r="H5" s="102"/>
      <c r="I5" s="103"/>
      <c r="J5" s="103"/>
      <c r="K5" s="103"/>
      <c r="L5" s="103"/>
      <c r="M5" s="103"/>
      <c r="N5" s="103"/>
      <c r="S5" s="104"/>
      <c r="T5" s="103"/>
      <c r="U5" s="105"/>
      <c r="V5" s="105"/>
      <c r="W5" s="105"/>
      <c r="X5" s="104"/>
      <c r="Y5" s="104"/>
      <c r="Z5" s="106"/>
      <c r="AA5" s="106"/>
      <c r="AB5" s="106"/>
      <c r="AC5" s="106"/>
      <c r="AD5" s="106"/>
      <c r="AE5" s="106"/>
      <c r="AF5" s="106"/>
      <c r="AG5" s="105"/>
      <c r="AH5" s="105"/>
      <c r="AI5" s="105"/>
      <c r="AJ5" s="105"/>
      <c r="AK5" s="105"/>
      <c r="AL5" s="99"/>
    </row>
    <row r="6" spans="2:39">
      <c r="B6" s="8"/>
      <c r="C6" s="102"/>
      <c r="D6" s="102"/>
      <c r="E6" s="102"/>
      <c r="F6" s="102"/>
      <c r="G6" s="102"/>
      <c r="H6" s="102"/>
      <c r="I6" s="103"/>
      <c r="J6" s="103"/>
      <c r="K6" s="103"/>
      <c r="L6" s="103"/>
      <c r="M6" s="103"/>
      <c r="N6" s="103"/>
      <c r="O6" s="298" t="s">
        <v>160</v>
      </c>
      <c r="P6" s="299"/>
      <c r="Q6" s="299"/>
      <c r="R6" s="300"/>
      <c r="W6" s="105"/>
      <c r="X6" s="104"/>
      <c r="Y6" s="104"/>
      <c r="Z6" s="106"/>
      <c r="AA6" s="106"/>
      <c r="AB6" s="106"/>
      <c r="AC6" s="106"/>
      <c r="AD6" s="106"/>
      <c r="AE6" s="106"/>
      <c r="AF6" s="106"/>
      <c r="AG6" s="105"/>
      <c r="AH6" s="105"/>
      <c r="AI6" s="105"/>
      <c r="AJ6" s="105"/>
      <c r="AK6" s="105"/>
      <c r="AL6" s="99"/>
    </row>
    <row r="7" spans="2:39">
      <c r="B7" s="8"/>
      <c r="C7" s="102"/>
      <c r="D7" s="102"/>
      <c r="E7" s="102"/>
      <c r="F7" s="102"/>
      <c r="G7" s="102"/>
      <c r="H7" s="107"/>
      <c r="I7" s="304" t="s">
        <v>161</v>
      </c>
      <c r="J7" s="305"/>
      <c r="K7" s="305"/>
      <c r="L7" s="306"/>
      <c r="M7" s="102"/>
      <c r="N7" s="102"/>
      <c r="O7" s="301"/>
      <c r="P7" s="302"/>
      <c r="Q7" s="302"/>
      <c r="R7" s="30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K7" s="11"/>
      <c r="AL7" s="10"/>
    </row>
    <row r="8" spans="2:39">
      <c r="B8" s="8"/>
      <c r="C8" s="102"/>
      <c r="D8" s="102"/>
      <c r="E8" s="102"/>
      <c r="F8" s="102"/>
      <c r="G8" s="108"/>
      <c r="H8" s="109"/>
      <c r="I8" s="307"/>
      <c r="J8" s="308"/>
      <c r="K8" s="308"/>
      <c r="L8" s="309"/>
      <c r="M8" s="102"/>
      <c r="N8" s="110"/>
      <c r="O8" s="111" t="s">
        <v>162</v>
      </c>
      <c r="P8" s="240"/>
      <c r="Q8" s="240"/>
      <c r="R8" s="241"/>
      <c r="W8" s="102"/>
      <c r="X8" s="102"/>
      <c r="Y8" s="102"/>
      <c r="Z8" s="102"/>
      <c r="AA8" s="310" t="s">
        <v>163</v>
      </c>
      <c r="AB8" s="311"/>
      <c r="AC8" s="311"/>
      <c r="AD8" s="312"/>
      <c r="AE8" s="102"/>
      <c r="AF8" s="102"/>
      <c r="AK8" s="11"/>
      <c r="AL8" s="10"/>
    </row>
    <row r="9" spans="2:39">
      <c r="B9" s="8"/>
      <c r="C9" s="304" t="s">
        <v>164</v>
      </c>
      <c r="D9" s="305"/>
      <c r="E9" s="305"/>
      <c r="F9" s="306"/>
      <c r="G9" s="112"/>
      <c r="H9" s="113"/>
      <c r="I9" s="102"/>
      <c r="J9" s="102"/>
      <c r="K9" s="102"/>
      <c r="L9" s="102"/>
      <c r="M9" s="102"/>
      <c r="N9" s="114"/>
      <c r="O9" s="115"/>
      <c r="P9" s="242"/>
      <c r="Q9" s="242"/>
      <c r="R9" s="243"/>
      <c r="W9" s="102"/>
      <c r="X9" s="102"/>
      <c r="Y9" s="102"/>
      <c r="Z9" s="112"/>
      <c r="AA9" s="313"/>
      <c r="AB9" s="314"/>
      <c r="AC9" s="314"/>
      <c r="AD9" s="315"/>
      <c r="AE9" s="102"/>
      <c r="AF9" s="116"/>
      <c r="AK9" s="11"/>
      <c r="AL9" s="10"/>
    </row>
    <row r="10" spans="2:39">
      <c r="B10" s="8"/>
      <c r="C10" s="307"/>
      <c r="D10" s="308"/>
      <c r="E10" s="308"/>
      <c r="F10" s="309"/>
      <c r="G10" s="117"/>
      <c r="H10" s="113"/>
      <c r="I10" s="103"/>
      <c r="J10" s="103"/>
      <c r="K10" s="103"/>
      <c r="L10" s="103"/>
      <c r="M10" s="118"/>
      <c r="N10" s="119"/>
      <c r="Y10" s="118"/>
      <c r="Z10" s="120"/>
      <c r="AA10" s="111" t="s">
        <v>165</v>
      </c>
      <c r="AB10" s="240"/>
      <c r="AC10" s="240"/>
      <c r="AD10" s="241"/>
      <c r="AE10" s="103"/>
      <c r="AF10" s="103"/>
      <c r="AK10" s="121"/>
      <c r="AL10" s="10"/>
    </row>
    <row r="11" spans="2:39">
      <c r="B11" s="8"/>
      <c r="C11" s="102"/>
      <c r="D11" s="102"/>
      <c r="E11" s="102"/>
      <c r="F11" s="102"/>
      <c r="G11" s="108"/>
      <c r="H11" s="113"/>
      <c r="I11" s="316" t="s">
        <v>22</v>
      </c>
      <c r="J11" s="261"/>
      <c r="K11" s="261"/>
      <c r="L11" s="262"/>
      <c r="M11" s="118"/>
      <c r="N11" s="119"/>
      <c r="O11" s="272" t="s">
        <v>166</v>
      </c>
      <c r="P11" s="273"/>
      <c r="Q11" s="273"/>
      <c r="R11" s="274"/>
      <c r="Y11" s="118"/>
      <c r="Z11" s="119"/>
      <c r="AA11" s="115"/>
      <c r="AB11" s="242"/>
      <c r="AC11" s="242"/>
      <c r="AD11" s="243"/>
      <c r="AE11" s="103"/>
      <c r="AF11" s="103"/>
      <c r="AK11" s="121"/>
      <c r="AL11" s="10"/>
    </row>
    <row r="12" spans="2:39">
      <c r="B12" s="8"/>
      <c r="C12" s="102"/>
      <c r="E12" s="102"/>
      <c r="F12" s="102"/>
      <c r="G12" s="108"/>
      <c r="H12" s="122"/>
      <c r="I12" s="263"/>
      <c r="J12" s="264"/>
      <c r="K12" s="264"/>
      <c r="L12" s="265"/>
      <c r="M12" s="123"/>
      <c r="N12" s="115"/>
      <c r="O12" s="275"/>
      <c r="P12" s="276"/>
      <c r="Q12" s="276"/>
      <c r="R12" s="277"/>
      <c r="S12" s="103"/>
      <c r="T12" s="103"/>
      <c r="Y12" s="118"/>
      <c r="Z12" s="119"/>
      <c r="AA12" s="103"/>
      <c r="AB12" s="103"/>
      <c r="AC12" s="103"/>
      <c r="AD12" s="103"/>
      <c r="AE12" s="103"/>
      <c r="AF12" s="103"/>
      <c r="AK12" s="121"/>
      <c r="AL12" s="10"/>
    </row>
    <row r="13" spans="2:39" ht="13.5" customHeight="1">
      <c r="B13" s="8"/>
      <c r="C13" s="102"/>
      <c r="D13" s="102"/>
      <c r="E13" s="102"/>
      <c r="F13" s="102"/>
      <c r="G13" s="102"/>
      <c r="H13" s="124"/>
      <c r="I13" s="111" t="s">
        <v>167</v>
      </c>
      <c r="J13" s="240">
        <v>2</v>
      </c>
      <c r="K13" s="240"/>
      <c r="L13" s="241"/>
      <c r="M13" s="125"/>
      <c r="N13" s="120"/>
      <c r="O13" s="111" t="s">
        <v>168</v>
      </c>
      <c r="P13" s="240"/>
      <c r="Q13" s="240"/>
      <c r="R13" s="241"/>
      <c r="S13" s="103"/>
      <c r="T13" s="103"/>
      <c r="Y13" s="118"/>
      <c r="AE13" s="103"/>
      <c r="AF13" s="103"/>
      <c r="AG13" s="278" t="s">
        <v>169</v>
      </c>
      <c r="AH13" s="279"/>
      <c r="AI13" s="279"/>
      <c r="AJ13" s="280"/>
      <c r="AK13" s="121"/>
      <c r="AL13" s="10"/>
    </row>
    <row r="14" spans="2:39">
      <c r="B14" s="8"/>
      <c r="C14" s="102"/>
      <c r="D14" s="102"/>
      <c r="E14" s="102"/>
      <c r="F14" s="102"/>
      <c r="G14" s="102"/>
      <c r="H14" s="102"/>
      <c r="I14" s="115"/>
      <c r="J14" s="242"/>
      <c r="K14" s="242"/>
      <c r="L14" s="243"/>
      <c r="M14" s="118"/>
      <c r="N14" s="126"/>
      <c r="O14" s="115"/>
      <c r="P14" s="242"/>
      <c r="Q14" s="242"/>
      <c r="R14" s="243"/>
      <c r="S14" s="103"/>
      <c r="T14" s="103"/>
      <c r="U14" s="103"/>
      <c r="V14" s="103"/>
      <c r="W14" s="103"/>
      <c r="X14" s="103"/>
      <c r="Y14" s="118"/>
      <c r="AE14" s="103"/>
      <c r="AF14" s="103"/>
      <c r="AG14" s="281"/>
      <c r="AH14" s="282"/>
      <c r="AI14" s="282"/>
      <c r="AJ14" s="283"/>
      <c r="AK14" s="121"/>
      <c r="AL14" s="10"/>
    </row>
    <row r="15" spans="2:39">
      <c r="B15" s="8"/>
      <c r="C15" s="102"/>
      <c r="D15" s="102"/>
      <c r="E15" s="102"/>
      <c r="F15" s="102"/>
      <c r="G15" s="102"/>
      <c r="H15" s="102"/>
      <c r="I15" s="103"/>
      <c r="J15" s="103"/>
      <c r="K15" s="103"/>
      <c r="L15" s="103"/>
      <c r="M15" s="118"/>
      <c r="N15" s="119"/>
      <c r="S15" s="103"/>
      <c r="T15" s="103"/>
      <c r="U15" s="103"/>
      <c r="V15" s="103"/>
      <c r="W15" s="103"/>
      <c r="X15" s="103"/>
      <c r="Y15" s="118"/>
      <c r="AE15" s="103"/>
      <c r="AF15" s="127"/>
      <c r="AG15" s="284"/>
      <c r="AH15" s="285"/>
      <c r="AI15" s="285"/>
      <c r="AJ15" s="286"/>
      <c r="AK15" s="121"/>
      <c r="AL15" s="10"/>
    </row>
    <row r="16" spans="2:39">
      <c r="B16" s="8"/>
      <c r="C16" s="102"/>
      <c r="D16" s="102"/>
      <c r="E16" s="102"/>
      <c r="F16" s="102"/>
      <c r="G16" s="102"/>
      <c r="H16" s="102"/>
      <c r="I16" s="103"/>
      <c r="J16" s="103"/>
      <c r="K16" s="103"/>
      <c r="L16" s="103"/>
      <c r="M16" s="118"/>
      <c r="N16" s="119"/>
      <c r="O16" s="260" t="s">
        <v>170</v>
      </c>
      <c r="P16" s="261"/>
      <c r="Q16" s="261"/>
      <c r="R16" s="262"/>
      <c r="S16" s="103"/>
      <c r="T16" s="103"/>
      <c r="U16" s="287" t="s">
        <v>171</v>
      </c>
      <c r="V16" s="288"/>
      <c r="W16" s="288"/>
      <c r="X16" s="289"/>
      <c r="Y16" s="118"/>
      <c r="Z16" s="119"/>
      <c r="AA16" s="244" t="s">
        <v>172</v>
      </c>
      <c r="AB16" s="250"/>
      <c r="AC16" s="250"/>
      <c r="AD16" s="251"/>
      <c r="AE16" s="118"/>
      <c r="AF16" s="120"/>
      <c r="AG16" s="119" t="s">
        <v>173</v>
      </c>
      <c r="AH16" s="240">
        <v>2</v>
      </c>
      <c r="AI16" s="240"/>
      <c r="AJ16" s="241"/>
      <c r="AK16" s="121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174</v>
      </c>
      <c r="J17" s="270"/>
      <c r="K17" s="271"/>
      <c r="L17" s="103"/>
      <c r="M17" s="118"/>
      <c r="N17" s="119"/>
      <c r="O17" s="263"/>
      <c r="P17" s="264"/>
      <c r="Q17" s="264"/>
      <c r="R17" s="265"/>
      <c r="S17" s="127"/>
      <c r="T17" s="128"/>
      <c r="U17" s="290"/>
      <c r="V17" s="291"/>
      <c r="W17" s="291"/>
      <c r="X17" s="292"/>
      <c r="Y17" s="129"/>
      <c r="Z17" s="129"/>
      <c r="AA17" s="252"/>
      <c r="AB17" s="253"/>
      <c r="AC17" s="253"/>
      <c r="AD17" s="254"/>
      <c r="AE17" s="118"/>
      <c r="AF17" s="130"/>
      <c r="AG17" s="115"/>
      <c r="AH17" s="242"/>
      <c r="AI17" s="242"/>
      <c r="AJ17" s="243"/>
      <c r="AK17" s="50"/>
      <c r="AL17" s="10"/>
    </row>
    <row r="18" spans="1:38">
      <c r="B18" s="8"/>
      <c r="C18" s="220" t="s">
        <v>175</v>
      </c>
      <c r="D18" s="220"/>
      <c r="E18" s="220"/>
      <c r="F18" s="220"/>
      <c r="G18" s="220"/>
      <c r="H18" s="220"/>
      <c r="I18" s="221">
        <f>J13</f>
        <v>2</v>
      </c>
      <c r="J18" s="221"/>
      <c r="K18" s="222"/>
      <c r="L18" s="103"/>
      <c r="M18" s="118"/>
      <c r="N18" s="120"/>
      <c r="O18" s="111" t="s">
        <v>176</v>
      </c>
      <c r="P18" s="240"/>
      <c r="Q18" s="240"/>
      <c r="R18" s="241"/>
      <c r="S18" s="125"/>
      <c r="T18" s="120"/>
      <c r="U18" s="111" t="s">
        <v>177</v>
      </c>
      <c r="V18" s="240"/>
      <c r="W18" s="240"/>
      <c r="X18" s="241"/>
      <c r="Y18" s="118"/>
      <c r="Z18" s="120"/>
      <c r="AA18" s="255"/>
      <c r="AB18" s="256"/>
      <c r="AC18" s="256"/>
      <c r="AD18" s="257"/>
      <c r="AE18" s="118"/>
      <c r="AF18" s="119"/>
      <c r="AG18" s="96"/>
      <c r="AH18" s="96"/>
      <c r="AI18" s="96"/>
      <c r="AJ18" s="96"/>
      <c r="AK18" s="121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103"/>
      <c r="M19" s="118"/>
      <c r="N19" s="126"/>
      <c r="O19" s="115"/>
      <c r="P19" s="242"/>
      <c r="Q19" s="242"/>
      <c r="R19" s="243"/>
      <c r="S19" s="118"/>
      <c r="T19" s="119"/>
      <c r="U19" s="115"/>
      <c r="V19" s="242"/>
      <c r="W19" s="242"/>
      <c r="X19" s="243"/>
      <c r="Y19" s="118"/>
      <c r="Z19" s="119"/>
      <c r="AA19" s="119" t="s">
        <v>178</v>
      </c>
      <c r="AB19" s="258"/>
      <c r="AC19" s="258"/>
      <c r="AD19" s="259"/>
      <c r="AE19" s="118"/>
      <c r="AF19" s="119"/>
      <c r="AK19" s="121"/>
      <c r="AL19" s="10"/>
    </row>
    <row r="20" spans="1:38" ht="12.95" customHeight="1">
      <c r="B20" s="8"/>
      <c r="C20" s="219" t="s">
        <v>179</v>
      </c>
      <c r="D20" s="220"/>
      <c r="E20" s="220"/>
      <c r="F20" s="220"/>
      <c r="G20" s="220"/>
      <c r="H20" s="220"/>
      <c r="I20" s="221">
        <f>P8+AB10</f>
        <v>0</v>
      </c>
      <c r="J20" s="221"/>
      <c r="K20" s="222"/>
      <c r="L20" s="103"/>
      <c r="M20" s="118"/>
      <c r="N20" s="119"/>
      <c r="P20" s="131"/>
      <c r="T20" s="98"/>
      <c r="Y20" s="118"/>
      <c r="Z20" s="119"/>
      <c r="AA20" s="115"/>
      <c r="AB20" s="229"/>
      <c r="AC20" s="229"/>
      <c r="AD20" s="230"/>
      <c r="AE20" s="118"/>
      <c r="AF20" s="119"/>
      <c r="AG20" s="244" t="s">
        <v>180</v>
      </c>
      <c r="AH20" s="250"/>
      <c r="AI20" s="250"/>
      <c r="AJ20" s="251"/>
      <c r="AK20" s="121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103"/>
      <c r="M21" s="118"/>
      <c r="N21" s="119"/>
      <c r="O21" s="260" t="s">
        <v>181</v>
      </c>
      <c r="P21" s="261"/>
      <c r="Q21" s="261"/>
      <c r="R21" s="262"/>
      <c r="S21" s="118"/>
      <c r="T21" s="119"/>
      <c r="U21" s="260" t="s">
        <v>182</v>
      </c>
      <c r="V21" s="261"/>
      <c r="W21" s="261"/>
      <c r="X21" s="262"/>
      <c r="Y21" s="118"/>
      <c r="Z21" s="119"/>
      <c r="AA21" s="103"/>
      <c r="AB21" s="103"/>
      <c r="AC21" s="103"/>
      <c r="AD21" s="103"/>
      <c r="AE21" s="118"/>
      <c r="AF21" s="119"/>
      <c r="AG21" s="252"/>
      <c r="AH21" s="253"/>
      <c r="AI21" s="253"/>
      <c r="AJ21" s="254"/>
      <c r="AK21" s="121"/>
      <c r="AL21" s="10"/>
    </row>
    <row r="22" spans="1:38">
      <c r="B22" s="8"/>
      <c r="C22" s="220" t="s">
        <v>183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103"/>
      <c r="M22" s="118"/>
      <c r="N22" s="119"/>
      <c r="O22" s="263"/>
      <c r="P22" s="264"/>
      <c r="Q22" s="264"/>
      <c r="R22" s="265"/>
      <c r="S22" s="118"/>
      <c r="T22" s="123"/>
      <c r="U22" s="263"/>
      <c r="V22" s="264"/>
      <c r="W22" s="264"/>
      <c r="X22" s="265"/>
      <c r="Y22" s="118"/>
      <c r="Z22" s="119"/>
      <c r="AE22" s="118"/>
      <c r="AF22" s="119"/>
      <c r="AG22" s="255"/>
      <c r="AH22" s="256"/>
      <c r="AI22" s="256"/>
      <c r="AJ22" s="257"/>
      <c r="AK22" s="121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103"/>
      <c r="M23" s="118"/>
      <c r="N23" s="119"/>
      <c r="O23" s="111" t="s">
        <v>184</v>
      </c>
      <c r="P23" s="240"/>
      <c r="Q23" s="240"/>
      <c r="R23" s="241"/>
      <c r="S23" s="103"/>
      <c r="T23" s="125"/>
      <c r="U23" s="111" t="s">
        <v>185</v>
      </c>
      <c r="V23" s="240"/>
      <c r="W23" s="240"/>
      <c r="X23" s="241"/>
      <c r="Y23" s="118"/>
      <c r="Z23" s="119"/>
      <c r="AA23" s="244" t="s">
        <v>186</v>
      </c>
      <c r="AB23" s="250"/>
      <c r="AC23" s="250"/>
      <c r="AD23" s="251"/>
      <c r="AE23" s="118"/>
      <c r="AF23" s="120"/>
      <c r="AG23" s="119" t="s">
        <v>187</v>
      </c>
      <c r="AH23" s="240"/>
      <c r="AI23" s="240"/>
      <c r="AJ23" s="241"/>
      <c r="AK23" s="121"/>
      <c r="AL23" s="10"/>
    </row>
    <row r="24" spans="1:38" ht="12.95" customHeight="1">
      <c r="B24" s="8"/>
      <c r="C24" s="219" t="s">
        <v>188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103"/>
      <c r="M24" s="118"/>
      <c r="N24" s="119"/>
      <c r="O24" s="115"/>
      <c r="P24" s="242"/>
      <c r="Q24" s="242"/>
      <c r="R24" s="243"/>
      <c r="S24" s="103"/>
      <c r="T24" s="103"/>
      <c r="U24" s="115"/>
      <c r="V24" s="242"/>
      <c r="W24" s="242"/>
      <c r="X24" s="243"/>
      <c r="Y24" s="118"/>
      <c r="Z24" s="119"/>
      <c r="AA24" s="252"/>
      <c r="AB24" s="253"/>
      <c r="AC24" s="253"/>
      <c r="AD24" s="254"/>
      <c r="AE24" s="118"/>
      <c r="AF24" s="130"/>
      <c r="AG24" s="115"/>
      <c r="AH24" s="242"/>
      <c r="AI24" s="242"/>
      <c r="AJ24" s="243"/>
      <c r="AK24" s="121"/>
      <c r="AL24" s="10"/>
    </row>
    <row r="25" spans="1:38">
      <c r="A25" t="s">
        <v>189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103"/>
      <c r="M25" s="118"/>
      <c r="N25" s="119"/>
      <c r="Y25" s="118"/>
      <c r="Z25" s="119"/>
      <c r="AA25" s="252"/>
      <c r="AB25" s="253"/>
      <c r="AC25" s="253"/>
      <c r="AD25" s="254"/>
      <c r="AE25" s="129"/>
      <c r="AF25" s="119"/>
      <c r="AG25" s="96"/>
      <c r="AJ25" s="96"/>
      <c r="AK25" s="121"/>
      <c r="AL25" s="10"/>
    </row>
    <row r="26" spans="1:38" ht="12.95" customHeight="1">
      <c r="B26" s="8"/>
      <c r="C26" s="219" t="s">
        <v>190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103"/>
      <c r="M26" s="118"/>
      <c r="N26" s="119"/>
      <c r="Y26" s="118"/>
      <c r="Z26" s="119"/>
      <c r="AA26" s="132" t="s">
        <v>191</v>
      </c>
      <c r="AB26" s="225">
        <v>2</v>
      </c>
      <c r="AC26" s="225"/>
      <c r="AD26" s="226"/>
      <c r="AE26" s="118"/>
      <c r="AF26" s="119"/>
      <c r="AG26" s="133"/>
      <c r="AJ26" s="133"/>
      <c r="AK26" s="121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103"/>
      <c r="M27" s="118"/>
      <c r="N27" s="119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18"/>
      <c r="Z27" s="126"/>
      <c r="AA27" s="119"/>
      <c r="AB27" s="227"/>
      <c r="AC27" s="227"/>
      <c r="AD27" s="228"/>
      <c r="AE27" s="126"/>
      <c r="AF27" s="119"/>
      <c r="AG27" s="244" t="s">
        <v>192</v>
      </c>
      <c r="AH27" s="250"/>
      <c r="AI27" s="250"/>
      <c r="AJ27" s="251"/>
      <c r="AK27" s="121"/>
      <c r="AL27" s="10"/>
    </row>
    <row r="28" spans="1:38">
      <c r="B28" s="8"/>
      <c r="C28" s="220" t="s">
        <v>193</v>
      </c>
      <c r="D28" s="220"/>
      <c r="E28" s="220"/>
      <c r="F28" s="220"/>
      <c r="G28" s="220"/>
      <c r="H28" s="220"/>
      <c r="I28" s="221">
        <f>AB26</f>
        <v>2</v>
      </c>
      <c r="J28" s="221"/>
      <c r="K28" s="222"/>
      <c r="L28" s="103"/>
      <c r="M28" s="103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25"/>
      <c r="AA28" s="115"/>
      <c r="AB28" s="229"/>
      <c r="AC28" s="229"/>
      <c r="AD28" s="230"/>
      <c r="AE28" s="103"/>
      <c r="AF28" s="130"/>
      <c r="AG28" s="252"/>
      <c r="AH28" s="253"/>
      <c r="AI28" s="253"/>
      <c r="AJ28" s="254"/>
      <c r="AK28" s="121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103"/>
      <c r="M29" s="103"/>
      <c r="N29" s="103"/>
      <c r="Y29" s="103"/>
      <c r="Z29" s="103"/>
      <c r="AB29" s="97"/>
      <c r="AE29" s="103"/>
      <c r="AF29" s="129"/>
      <c r="AG29" s="255"/>
      <c r="AH29" s="256"/>
      <c r="AI29" s="256"/>
      <c r="AJ29" s="257"/>
      <c r="AK29" s="135" t="s">
        <v>194</v>
      </c>
      <c r="AL29" s="10"/>
    </row>
    <row r="30" spans="1:38" ht="12.95" customHeight="1">
      <c r="B30" s="8"/>
      <c r="C30" s="219" t="s">
        <v>195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103"/>
      <c r="M30" s="103"/>
      <c r="N30" s="104"/>
      <c r="Y30" s="136"/>
      <c r="Z30" s="103"/>
      <c r="AB30" s="137"/>
      <c r="AE30" s="103"/>
      <c r="AF30" s="103"/>
      <c r="AG30" s="119" t="s">
        <v>196</v>
      </c>
      <c r="AH30" s="240"/>
      <c r="AI30" s="240"/>
      <c r="AJ30" s="241"/>
      <c r="AK30" s="121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103"/>
      <c r="M31" s="103"/>
      <c r="N31" s="104"/>
      <c r="Y31" s="104"/>
      <c r="Z31" s="103"/>
      <c r="AA31" s="244" t="s">
        <v>197</v>
      </c>
      <c r="AB31" s="245"/>
      <c r="AC31" s="245"/>
      <c r="AD31" s="246"/>
      <c r="AE31" s="103"/>
      <c r="AF31" s="138"/>
      <c r="AG31" s="115"/>
      <c r="AH31" s="242"/>
      <c r="AI31" s="242"/>
      <c r="AJ31" s="243"/>
      <c r="AK31" s="121"/>
      <c r="AL31" s="10"/>
    </row>
    <row r="32" spans="1:38" ht="13.5" customHeight="1">
      <c r="B32" s="8"/>
      <c r="C32" s="219" t="s">
        <v>198</v>
      </c>
      <c r="D32" s="220"/>
      <c r="E32" s="220"/>
      <c r="F32" s="220"/>
      <c r="G32" s="220"/>
      <c r="H32" s="220"/>
      <c r="I32" s="221">
        <f>AH16</f>
        <v>2</v>
      </c>
      <c r="J32" s="221"/>
      <c r="K32" s="222"/>
      <c r="L32" s="103"/>
      <c r="M32" s="104"/>
      <c r="N32" s="103"/>
      <c r="Y32" s="104"/>
      <c r="Z32" s="103"/>
      <c r="AA32" s="247"/>
      <c r="AB32" s="248"/>
      <c r="AC32" s="248"/>
      <c r="AD32" s="249"/>
      <c r="AE32" s="103"/>
      <c r="AF32" s="103"/>
      <c r="AK32" s="121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103"/>
      <c r="M33" s="103"/>
      <c r="N33" s="139"/>
      <c r="O33" s="103"/>
      <c r="P33" s="105"/>
      <c r="Q33" s="105"/>
      <c r="R33" s="105"/>
      <c r="S33" s="140"/>
      <c r="X33" s="104"/>
      <c r="Y33" s="104"/>
      <c r="Z33" s="103"/>
      <c r="AA33" s="247"/>
      <c r="AB33" s="248"/>
      <c r="AC33" s="248"/>
      <c r="AD33" s="249"/>
      <c r="AE33" s="103"/>
      <c r="AF33" s="103"/>
      <c r="AK33" s="121"/>
      <c r="AL33" s="10"/>
    </row>
    <row r="34" spans="2:38" ht="12.95" customHeight="1">
      <c r="B34" s="8"/>
      <c r="C34" s="219" t="s">
        <v>199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103"/>
      <c r="M34" s="103"/>
      <c r="N34" s="103"/>
      <c r="O34" s="103"/>
      <c r="P34" s="105"/>
      <c r="Q34" s="105"/>
      <c r="R34" s="105"/>
      <c r="S34" s="104"/>
      <c r="X34" s="104"/>
      <c r="Y34" s="104"/>
      <c r="Z34" s="103"/>
      <c r="AA34" s="141" t="s">
        <v>200</v>
      </c>
      <c r="AB34" s="225"/>
      <c r="AC34" s="225"/>
      <c r="AD34" s="226"/>
      <c r="AE34" s="103"/>
      <c r="AF34" s="103"/>
      <c r="AK34" s="121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103"/>
      <c r="M35" s="104"/>
      <c r="N35" s="103"/>
      <c r="O35" s="104"/>
      <c r="P35" s="104"/>
      <c r="Q35" s="104"/>
      <c r="R35" s="104"/>
      <c r="S35" s="104"/>
      <c r="X35" s="104"/>
      <c r="Y35" s="104"/>
      <c r="Z35" s="103"/>
      <c r="AA35" s="142"/>
      <c r="AB35" s="227"/>
      <c r="AC35" s="227"/>
      <c r="AD35" s="228"/>
      <c r="AE35" s="103"/>
      <c r="AF35" s="103"/>
      <c r="AK35" s="121"/>
      <c r="AL35" s="10"/>
    </row>
    <row r="36" spans="2:38" ht="13.5" customHeight="1">
      <c r="B36" s="8"/>
      <c r="C36" s="219" t="s">
        <v>201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103"/>
      <c r="M36" s="103"/>
      <c r="N36" s="103"/>
      <c r="O36" s="143"/>
      <c r="P36" s="144"/>
      <c r="Q36" s="144"/>
      <c r="R36" s="144"/>
      <c r="S36" s="104"/>
      <c r="T36" s="145"/>
      <c r="U36" s="106"/>
      <c r="V36" s="106"/>
      <c r="W36" s="106"/>
      <c r="X36" s="104"/>
      <c r="Y36" s="104"/>
      <c r="Z36" s="146"/>
      <c r="AA36" s="142"/>
      <c r="AB36" s="227"/>
      <c r="AC36" s="227"/>
      <c r="AD36" s="228"/>
      <c r="AE36" s="146"/>
      <c r="AF36" s="104"/>
      <c r="AK36" s="121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103"/>
      <c r="M37" s="103"/>
      <c r="N37" s="103"/>
      <c r="O37" s="144"/>
      <c r="P37" s="144"/>
      <c r="Q37" s="144"/>
      <c r="R37" s="144"/>
      <c r="S37" s="104"/>
      <c r="T37" s="106"/>
      <c r="U37" s="106"/>
      <c r="V37" s="106"/>
      <c r="W37" s="106"/>
      <c r="X37" s="104"/>
      <c r="Y37" s="104"/>
      <c r="Z37" s="146"/>
      <c r="AA37" s="147"/>
      <c r="AB37" s="229"/>
      <c r="AC37" s="229"/>
      <c r="AD37" s="230"/>
      <c r="AE37" s="146"/>
      <c r="AF37" s="146"/>
      <c r="AG37" s="148"/>
      <c r="AH37" s="146"/>
      <c r="AI37" s="146"/>
      <c r="AJ37" s="103"/>
      <c r="AK37" s="121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103"/>
      <c r="M38" s="103"/>
      <c r="N38" s="139"/>
      <c r="O38" s="103"/>
      <c r="P38" s="105"/>
      <c r="Q38" s="105"/>
      <c r="R38" s="105"/>
      <c r="S38" s="104"/>
      <c r="T38" s="103"/>
      <c r="U38" s="105"/>
      <c r="V38" s="105"/>
      <c r="W38" s="105"/>
      <c r="X38" s="104"/>
      <c r="Y38" s="104"/>
      <c r="Z38" s="106"/>
      <c r="AA38" s="106"/>
      <c r="AB38" s="106"/>
      <c r="AC38" s="106"/>
      <c r="AD38" s="106"/>
      <c r="AE38" s="106"/>
      <c r="AF38" s="106"/>
      <c r="AG38" s="105"/>
      <c r="AH38" s="105"/>
      <c r="AI38" s="105"/>
      <c r="AJ38" s="105"/>
      <c r="AK38" s="105"/>
      <c r="AL38" s="10"/>
    </row>
    <row r="39" spans="2:38" ht="7.7" customHeight="1">
      <c r="B39" s="16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33"/>
      <c r="U39" s="133"/>
      <c r="V39" s="133"/>
      <c r="W39" s="133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7"/>
      <c r="AL39" s="18"/>
    </row>
    <row r="41" spans="2:38">
      <c r="F41" t="s">
        <v>202</v>
      </c>
    </row>
    <row r="43" spans="2:38">
      <c r="F43" t="s">
        <v>203</v>
      </c>
    </row>
  </sheetData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FE2A8-4631-456D-8173-63CABF75D26E}">
  <sheetPr>
    <pageSetUpPr fitToPage="1"/>
  </sheetPr>
  <dimension ref="A1:AM43"/>
  <sheetViews>
    <sheetView topLeftCell="A7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7"/>
      <c r="AM1" s="98"/>
    </row>
    <row r="2" spans="2:39" ht="25.7" customHeight="1">
      <c r="B2" s="98"/>
      <c r="C2" s="293" t="s">
        <v>157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7" t="s">
        <v>158</v>
      </c>
      <c r="T2" s="296" t="s">
        <v>206</v>
      </c>
      <c r="U2" s="296"/>
      <c r="V2" s="296"/>
      <c r="W2" s="296"/>
      <c r="X2" s="296"/>
      <c r="Y2" s="296"/>
      <c r="Z2" s="296"/>
      <c r="AA2" s="296"/>
      <c r="AB2" t="s">
        <v>159</v>
      </c>
      <c r="AL2" s="99"/>
    </row>
    <row r="3" spans="2:39">
      <c r="B3" s="8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97"/>
      <c r="P3" s="297"/>
      <c r="Q3" s="297"/>
      <c r="R3" s="297"/>
      <c r="S3" s="297"/>
      <c r="T3" s="297"/>
      <c r="U3" s="297"/>
      <c r="V3" s="11"/>
      <c r="W3" s="100"/>
      <c r="X3" s="101"/>
      <c r="Y3" s="10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0"/>
    </row>
    <row r="4" spans="2:39" ht="1.5" customHeight="1">
      <c r="B4" s="8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0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0"/>
    </row>
    <row r="5" spans="2:39">
      <c r="B5" s="8"/>
      <c r="C5" s="102"/>
      <c r="D5" s="102"/>
      <c r="E5" s="102"/>
      <c r="F5" s="102"/>
      <c r="G5" s="102"/>
      <c r="H5" s="102"/>
      <c r="I5" s="103"/>
      <c r="J5" s="103"/>
      <c r="K5" s="103"/>
      <c r="L5" s="103"/>
      <c r="M5" s="103"/>
      <c r="N5" s="103"/>
      <c r="S5" s="104"/>
      <c r="T5" s="103"/>
      <c r="U5" s="105"/>
      <c r="V5" s="105"/>
      <c r="W5" s="105"/>
      <c r="X5" s="104"/>
      <c r="Y5" s="104"/>
      <c r="Z5" s="106"/>
      <c r="AA5" s="106"/>
      <c r="AB5" s="106"/>
      <c r="AC5" s="106"/>
      <c r="AD5" s="106"/>
      <c r="AE5" s="106"/>
      <c r="AF5" s="106"/>
      <c r="AG5" s="105"/>
      <c r="AH5" s="105"/>
      <c r="AI5" s="105"/>
      <c r="AJ5" s="105"/>
      <c r="AK5" s="105"/>
      <c r="AL5" s="99"/>
    </row>
    <row r="6" spans="2:39">
      <c r="B6" s="8"/>
      <c r="C6" s="102"/>
      <c r="D6" s="102"/>
      <c r="E6" s="102"/>
      <c r="F6" s="102"/>
      <c r="G6" s="102"/>
      <c r="H6" s="102"/>
      <c r="I6" s="103"/>
      <c r="J6" s="103"/>
      <c r="K6" s="103"/>
      <c r="L6" s="103"/>
      <c r="M6" s="103"/>
      <c r="N6" s="103"/>
      <c r="O6" s="298" t="s">
        <v>160</v>
      </c>
      <c r="P6" s="299"/>
      <c r="Q6" s="299"/>
      <c r="R6" s="300"/>
      <c r="W6" s="105"/>
      <c r="X6" s="104"/>
      <c r="Y6" s="104"/>
      <c r="Z6" s="106"/>
      <c r="AA6" s="106"/>
      <c r="AB6" s="106"/>
      <c r="AC6" s="106"/>
      <c r="AD6" s="106"/>
      <c r="AE6" s="106"/>
      <c r="AF6" s="106"/>
      <c r="AG6" s="105"/>
      <c r="AH6" s="105"/>
      <c r="AI6" s="105"/>
      <c r="AJ6" s="105"/>
      <c r="AK6" s="105"/>
      <c r="AL6" s="99"/>
    </row>
    <row r="7" spans="2:39">
      <c r="B7" s="8"/>
      <c r="C7" s="102"/>
      <c r="D7" s="102"/>
      <c r="E7" s="102"/>
      <c r="F7" s="102"/>
      <c r="G7" s="102"/>
      <c r="H7" s="107"/>
      <c r="I7" s="304" t="s">
        <v>161</v>
      </c>
      <c r="J7" s="305"/>
      <c r="K7" s="305"/>
      <c r="L7" s="306"/>
      <c r="M7" s="102"/>
      <c r="N7" s="102"/>
      <c r="O7" s="301"/>
      <c r="P7" s="302"/>
      <c r="Q7" s="302"/>
      <c r="R7" s="30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K7" s="11"/>
      <c r="AL7" s="10"/>
    </row>
    <row r="8" spans="2:39">
      <c r="B8" s="8"/>
      <c r="C8" s="102"/>
      <c r="D8" s="102"/>
      <c r="E8" s="102"/>
      <c r="F8" s="102"/>
      <c r="G8" s="108"/>
      <c r="H8" s="109"/>
      <c r="I8" s="307"/>
      <c r="J8" s="308"/>
      <c r="K8" s="308"/>
      <c r="L8" s="309"/>
      <c r="M8" s="102"/>
      <c r="N8" s="110"/>
      <c r="O8" s="111" t="s">
        <v>162</v>
      </c>
      <c r="P8" s="240"/>
      <c r="Q8" s="240"/>
      <c r="R8" s="241"/>
      <c r="W8" s="102"/>
      <c r="X8" s="102"/>
      <c r="Y8" s="102"/>
      <c r="Z8" s="102"/>
      <c r="AA8" s="310" t="s">
        <v>163</v>
      </c>
      <c r="AB8" s="311"/>
      <c r="AC8" s="311"/>
      <c r="AD8" s="312"/>
      <c r="AE8" s="102"/>
      <c r="AF8" s="102"/>
      <c r="AK8" s="11"/>
      <c r="AL8" s="10"/>
    </row>
    <row r="9" spans="2:39">
      <c r="B9" s="8"/>
      <c r="C9" s="304" t="s">
        <v>164</v>
      </c>
      <c r="D9" s="305"/>
      <c r="E9" s="305"/>
      <c r="F9" s="306"/>
      <c r="G9" s="112"/>
      <c r="H9" s="113"/>
      <c r="I9" s="102"/>
      <c r="J9" s="102"/>
      <c r="K9" s="102"/>
      <c r="L9" s="102"/>
      <c r="M9" s="102"/>
      <c r="N9" s="114"/>
      <c r="O9" s="115"/>
      <c r="P9" s="242"/>
      <c r="Q9" s="242"/>
      <c r="R9" s="243"/>
      <c r="W9" s="102"/>
      <c r="X9" s="102"/>
      <c r="Y9" s="102"/>
      <c r="Z9" s="112"/>
      <c r="AA9" s="313"/>
      <c r="AB9" s="314"/>
      <c r="AC9" s="314"/>
      <c r="AD9" s="315"/>
      <c r="AE9" s="102"/>
      <c r="AF9" s="116"/>
      <c r="AK9" s="11"/>
      <c r="AL9" s="10"/>
    </row>
    <row r="10" spans="2:39">
      <c r="B10" s="8"/>
      <c r="C10" s="307"/>
      <c r="D10" s="308"/>
      <c r="E10" s="308"/>
      <c r="F10" s="309"/>
      <c r="G10" s="117"/>
      <c r="H10" s="113"/>
      <c r="I10" s="103"/>
      <c r="J10" s="103"/>
      <c r="K10" s="103"/>
      <c r="L10" s="103"/>
      <c r="M10" s="118"/>
      <c r="N10" s="119"/>
      <c r="Y10" s="118"/>
      <c r="Z10" s="120"/>
      <c r="AA10" s="111" t="s">
        <v>165</v>
      </c>
      <c r="AB10" s="240"/>
      <c r="AC10" s="240"/>
      <c r="AD10" s="241"/>
      <c r="AE10" s="103"/>
      <c r="AF10" s="103"/>
      <c r="AK10" s="121"/>
      <c r="AL10" s="10"/>
    </row>
    <row r="11" spans="2:39">
      <c r="B11" s="8"/>
      <c r="C11" s="102"/>
      <c r="D11" s="102"/>
      <c r="E11" s="102"/>
      <c r="F11" s="102"/>
      <c r="G11" s="108"/>
      <c r="H11" s="113"/>
      <c r="I11" s="316" t="s">
        <v>22</v>
      </c>
      <c r="J11" s="261"/>
      <c r="K11" s="261"/>
      <c r="L11" s="262"/>
      <c r="M11" s="118"/>
      <c r="N11" s="119"/>
      <c r="O11" s="272" t="s">
        <v>166</v>
      </c>
      <c r="P11" s="273"/>
      <c r="Q11" s="273"/>
      <c r="R11" s="274"/>
      <c r="Y11" s="118"/>
      <c r="Z11" s="119"/>
      <c r="AA11" s="115"/>
      <c r="AB11" s="242"/>
      <c r="AC11" s="242"/>
      <c r="AD11" s="243"/>
      <c r="AE11" s="103"/>
      <c r="AF11" s="103"/>
      <c r="AK11" s="121"/>
      <c r="AL11" s="10"/>
    </row>
    <row r="12" spans="2:39">
      <c r="B12" s="8"/>
      <c r="C12" s="102"/>
      <c r="E12" s="102"/>
      <c r="F12" s="102"/>
      <c r="G12" s="108"/>
      <c r="H12" s="122"/>
      <c r="I12" s="263"/>
      <c r="J12" s="264"/>
      <c r="K12" s="264"/>
      <c r="L12" s="265"/>
      <c r="M12" s="123"/>
      <c r="N12" s="115"/>
      <c r="O12" s="275"/>
      <c r="P12" s="276"/>
      <c r="Q12" s="276"/>
      <c r="R12" s="277"/>
      <c r="S12" s="103"/>
      <c r="T12" s="103"/>
      <c r="Y12" s="118"/>
      <c r="Z12" s="119"/>
      <c r="AA12" s="103"/>
      <c r="AB12" s="103"/>
      <c r="AC12" s="103"/>
      <c r="AD12" s="103"/>
      <c r="AE12" s="103"/>
      <c r="AF12" s="103"/>
      <c r="AK12" s="121"/>
      <c r="AL12" s="10"/>
    </row>
    <row r="13" spans="2:39" ht="13.5" customHeight="1">
      <c r="B13" s="8"/>
      <c r="C13" s="102"/>
      <c r="D13" s="102"/>
      <c r="E13" s="102"/>
      <c r="F13" s="102"/>
      <c r="G13" s="102"/>
      <c r="H13" s="124"/>
      <c r="I13" s="111" t="s">
        <v>167</v>
      </c>
      <c r="J13" s="240">
        <v>4</v>
      </c>
      <c r="K13" s="240"/>
      <c r="L13" s="241"/>
      <c r="M13" s="125"/>
      <c r="N13" s="120"/>
      <c r="O13" s="111" t="s">
        <v>168</v>
      </c>
      <c r="P13" s="240"/>
      <c r="Q13" s="240"/>
      <c r="R13" s="241"/>
      <c r="S13" s="103"/>
      <c r="T13" s="103"/>
      <c r="Y13" s="118"/>
      <c r="AE13" s="103"/>
      <c r="AF13" s="103"/>
      <c r="AG13" s="278" t="s">
        <v>169</v>
      </c>
      <c r="AH13" s="279"/>
      <c r="AI13" s="279"/>
      <c r="AJ13" s="280"/>
      <c r="AK13" s="121"/>
      <c r="AL13" s="10"/>
    </row>
    <row r="14" spans="2:39">
      <c r="B14" s="8"/>
      <c r="C14" s="102"/>
      <c r="D14" s="102"/>
      <c r="E14" s="102"/>
      <c r="F14" s="102"/>
      <c r="G14" s="102"/>
      <c r="H14" s="102"/>
      <c r="I14" s="115"/>
      <c r="J14" s="242"/>
      <c r="K14" s="242"/>
      <c r="L14" s="243"/>
      <c r="M14" s="118"/>
      <c r="N14" s="126"/>
      <c r="O14" s="115"/>
      <c r="P14" s="242"/>
      <c r="Q14" s="242"/>
      <c r="R14" s="243"/>
      <c r="S14" s="103"/>
      <c r="T14" s="103"/>
      <c r="U14" s="103"/>
      <c r="V14" s="103"/>
      <c r="W14" s="103"/>
      <c r="X14" s="103"/>
      <c r="Y14" s="118"/>
      <c r="AE14" s="103"/>
      <c r="AF14" s="103"/>
      <c r="AG14" s="281"/>
      <c r="AH14" s="282"/>
      <c r="AI14" s="282"/>
      <c r="AJ14" s="283"/>
      <c r="AK14" s="121"/>
      <c r="AL14" s="10"/>
    </row>
    <row r="15" spans="2:39">
      <c r="B15" s="8"/>
      <c r="C15" s="102"/>
      <c r="D15" s="102"/>
      <c r="E15" s="102"/>
      <c r="F15" s="102"/>
      <c r="G15" s="102"/>
      <c r="H15" s="102"/>
      <c r="I15" s="103"/>
      <c r="J15" s="103"/>
      <c r="K15" s="103"/>
      <c r="L15" s="103"/>
      <c r="M15" s="118"/>
      <c r="N15" s="119"/>
      <c r="S15" s="103"/>
      <c r="T15" s="103"/>
      <c r="U15" s="103"/>
      <c r="V15" s="103"/>
      <c r="W15" s="103"/>
      <c r="X15" s="103"/>
      <c r="Y15" s="118"/>
      <c r="AE15" s="103"/>
      <c r="AF15" s="127"/>
      <c r="AG15" s="284"/>
      <c r="AH15" s="285"/>
      <c r="AI15" s="285"/>
      <c r="AJ15" s="286"/>
      <c r="AK15" s="121"/>
      <c r="AL15" s="10"/>
    </row>
    <row r="16" spans="2:39">
      <c r="B16" s="8"/>
      <c r="C16" s="102"/>
      <c r="D16" s="102"/>
      <c r="E16" s="102"/>
      <c r="F16" s="102"/>
      <c r="G16" s="102"/>
      <c r="H16" s="102"/>
      <c r="I16" s="103"/>
      <c r="J16" s="103"/>
      <c r="K16" s="103"/>
      <c r="L16" s="103"/>
      <c r="M16" s="118"/>
      <c r="N16" s="119"/>
      <c r="O16" s="260" t="s">
        <v>170</v>
      </c>
      <c r="P16" s="261"/>
      <c r="Q16" s="261"/>
      <c r="R16" s="262"/>
      <c r="S16" s="103"/>
      <c r="T16" s="103"/>
      <c r="U16" s="287" t="s">
        <v>171</v>
      </c>
      <c r="V16" s="288"/>
      <c r="W16" s="288"/>
      <c r="X16" s="289"/>
      <c r="Y16" s="118"/>
      <c r="Z16" s="119"/>
      <c r="AA16" s="244" t="s">
        <v>172</v>
      </c>
      <c r="AB16" s="250"/>
      <c r="AC16" s="250"/>
      <c r="AD16" s="251"/>
      <c r="AE16" s="118"/>
      <c r="AF16" s="120"/>
      <c r="AG16" s="119" t="s">
        <v>173</v>
      </c>
      <c r="AH16" s="240">
        <v>4</v>
      </c>
      <c r="AI16" s="240"/>
      <c r="AJ16" s="241"/>
      <c r="AK16" s="121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174</v>
      </c>
      <c r="J17" s="270"/>
      <c r="K17" s="271"/>
      <c r="L17" s="103"/>
      <c r="M17" s="118"/>
      <c r="N17" s="119"/>
      <c r="O17" s="263"/>
      <c r="P17" s="264"/>
      <c r="Q17" s="264"/>
      <c r="R17" s="265"/>
      <c r="S17" s="127"/>
      <c r="T17" s="128"/>
      <c r="U17" s="290"/>
      <c r="V17" s="291"/>
      <c r="W17" s="291"/>
      <c r="X17" s="292"/>
      <c r="Y17" s="129"/>
      <c r="Z17" s="129"/>
      <c r="AA17" s="252"/>
      <c r="AB17" s="253"/>
      <c r="AC17" s="253"/>
      <c r="AD17" s="254"/>
      <c r="AE17" s="118"/>
      <c r="AF17" s="130"/>
      <c r="AG17" s="115"/>
      <c r="AH17" s="242"/>
      <c r="AI17" s="242"/>
      <c r="AJ17" s="243"/>
      <c r="AK17" s="50"/>
      <c r="AL17" s="10"/>
    </row>
    <row r="18" spans="1:38">
      <c r="B18" s="8"/>
      <c r="C18" s="220" t="s">
        <v>175</v>
      </c>
      <c r="D18" s="220"/>
      <c r="E18" s="220"/>
      <c r="F18" s="220"/>
      <c r="G18" s="220"/>
      <c r="H18" s="220"/>
      <c r="I18" s="221">
        <f>J13</f>
        <v>4</v>
      </c>
      <c r="J18" s="221"/>
      <c r="K18" s="222"/>
      <c r="L18" s="103"/>
      <c r="M18" s="118"/>
      <c r="N18" s="120"/>
      <c r="O18" s="111" t="s">
        <v>176</v>
      </c>
      <c r="P18" s="240"/>
      <c r="Q18" s="240"/>
      <c r="R18" s="241"/>
      <c r="S18" s="125"/>
      <c r="T18" s="120"/>
      <c r="U18" s="111" t="s">
        <v>177</v>
      </c>
      <c r="V18" s="240"/>
      <c r="W18" s="240"/>
      <c r="X18" s="241"/>
      <c r="Y18" s="118"/>
      <c r="Z18" s="120"/>
      <c r="AA18" s="255"/>
      <c r="AB18" s="256"/>
      <c r="AC18" s="256"/>
      <c r="AD18" s="257"/>
      <c r="AE18" s="118"/>
      <c r="AF18" s="119"/>
      <c r="AG18" s="96"/>
      <c r="AH18" s="96"/>
      <c r="AI18" s="96"/>
      <c r="AJ18" s="96"/>
      <c r="AK18" s="121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103"/>
      <c r="M19" s="118"/>
      <c r="N19" s="126"/>
      <c r="O19" s="115"/>
      <c r="P19" s="242"/>
      <c r="Q19" s="242"/>
      <c r="R19" s="243"/>
      <c r="S19" s="118"/>
      <c r="T19" s="119"/>
      <c r="U19" s="115"/>
      <c r="V19" s="242"/>
      <c r="W19" s="242"/>
      <c r="X19" s="243"/>
      <c r="Y19" s="118"/>
      <c r="Z19" s="119"/>
      <c r="AA19" s="119" t="s">
        <v>178</v>
      </c>
      <c r="AB19" s="258"/>
      <c r="AC19" s="258"/>
      <c r="AD19" s="259"/>
      <c r="AE19" s="118"/>
      <c r="AF19" s="119"/>
      <c r="AK19" s="121"/>
      <c r="AL19" s="10"/>
    </row>
    <row r="20" spans="1:38" ht="12.95" customHeight="1">
      <c r="B20" s="8"/>
      <c r="C20" s="219" t="s">
        <v>179</v>
      </c>
      <c r="D20" s="220"/>
      <c r="E20" s="220"/>
      <c r="F20" s="220"/>
      <c r="G20" s="220"/>
      <c r="H20" s="220"/>
      <c r="I20" s="221">
        <f>P8+AB10</f>
        <v>0</v>
      </c>
      <c r="J20" s="221"/>
      <c r="K20" s="222"/>
      <c r="L20" s="103"/>
      <c r="M20" s="118"/>
      <c r="N20" s="119"/>
      <c r="P20" s="131"/>
      <c r="T20" s="98"/>
      <c r="Y20" s="118"/>
      <c r="Z20" s="119"/>
      <c r="AA20" s="115"/>
      <c r="AB20" s="229"/>
      <c r="AC20" s="229"/>
      <c r="AD20" s="230"/>
      <c r="AE20" s="118"/>
      <c r="AF20" s="119"/>
      <c r="AG20" s="244" t="s">
        <v>180</v>
      </c>
      <c r="AH20" s="250"/>
      <c r="AI20" s="250"/>
      <c r="AJ20" s="251"/>
      <c r="AK20" s="121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103"/>
      <c r="M21" s="118"/>
      <c r="N21" s="119"/>
      <c r="O21" s="260" t="s">
        <v>181</v>
      </c>
      <c r="P21" s="261"/>
      <c r="Q21" s="261"/>
      <c r="R21" s="262"/>
      <c r="S21" s="118"/>
      <c r="T21" s="119"/>
      <c r="U21" s="260" t="s">
        <v>182</v>
      </c>
      <c r="V21" s="261"/>
      <c r="W21" s="261"/>
      <c r="X21" s="262"/>
      <c r="Y21" s="118"/>
      <c r="Z21" s="119"/>
      <c r="AA21" s="103"/>
      <c r="AB21" s="103"/>
      <c r="AC21" s="103"/>
      <c r="AD21" s="103"/>
      <c r="AE21" s="118"/>
      <c r="AF21" s="119"/>
      <c r="AG21" s="252"/>
      <c r="AH21" s="253"/>
      <c r="AI21" s="253"/>
      <c r="AJ21" s="254"/>
      <c r="AK21" s="121"/>
      <c r="AL21" s="10"/>
    </row>
    <row r="22" spans="1:38">
      <c r="B22" s="8"/>
      <c r="C22" s="220" t="s">
        <v>183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103"/>
      <c r="M22" s="118"/>
      <c r="N22" s="119"/>
      <c r="O22" s="263"/>
      <c r="P22" s="264"/>
      <c r="Q22" s="264"/>
      <c r="R22" s="265"/>
      <c r="S22" s="118"/>
      <c r="T22" s="123"/>
      <c r="U22" s="263"/>
      <c r="V22" s="264"/>
      <c r="W22" s="264"/>
      <c r="X22" s="265"/>
      <c r="Y22" s="118"/>
      <c r="Z22" s="119"/>
      <c r="AE22" s="118"/>
      <c r="AF22" s="119"/>
      <c r="AG22" s="255"/>
      <c r="AH22" s="256"/>
      <c r="AI22" s="256"/>
      <c r="AJ22" s="257"/>
      <c r="AK22" s="121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103"/>
      <c r="M23" s="118"/>
      <c r="N23" s="119"/>
      <c r="O23" s="111" t="s">
        <v>184</v>
      </c>
      <c r="P23" s="240"/>
      <c r="Q23" s="240"/>
      <c r="R23" s="241"/>
      <c r="S23" s="103"/>
      <c r="T23" s="125"/>
      <c r="U23" s="111" t="s">
        <v>185</v>
      </c>
      <c r="V23" s="240"/>
      <c r="W23" s="240"/>
      <c r="X23" s="241"/>
      <c r="Y23" s="118"/>
      <c r="Z23" s="119"/>
      <c r="AA23" s="244" t="s">
        <v>186</v>
      </c>
      <c r="AB23" s="250"/>
      <c r="AC23" s="250"/>
      <c r="AD23" s="251"/>
      <c r="AE23" s="118"/>
      <c r="AF23" s="120"/>
      <c r="AG23" s="119" t="s">
        <v>187</v>
      </c>
      <c r="AH23" s="240"/>
      <c r="AI23" s="240"/>
      <c r="AJ23" s="241"/>
      <c r="AK23" s="121"/>
      <c r="AL23" s="10"/>
    </row>
    <row r="24" spans="1:38" ht="12.95" customHeight="1">
      <c r="B24" s="8"/>
      <c r="C24" s="219" t="s">
        <v>188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103"/>
      <c r="M24" s="118"/>
      <c r="N24" s="119"/>
      <c r="O24" s="115"/>
      <c r="P24" s="242"/>
      <c r="Q24" s="242"/>
      <c r="R24" s="243"/>
      <c r="S24" s="103"/>
      <c r="T24" s="103"/>
      <c r="U24" s="115"/>
      <c r="V24" s="242"/>
      <c r="W24" s="242"/>
      <c r="X24" s="243"/>
      <c r="Y24" s="118"/>
      <c r="Z24" s="119"/>
      <c r="AA24" s="252"/>
      <c r="AB24" s="253"/>
      <c r="AC24" s="253"/>
      <c r="AD24" s="254"/>
      <c r="AE24" s="118"/>
      <c r="AF24" s="130"/>
      <c r="AG24" s="115"/>
      <c r="AH24" s="242"/>
      <c r="AI24" s="242"/>
      <c r="AJ24" s="243"/>
      <c r="AK24" s="121"/>
      <c r="AL24" s="10"/>
    </row>
    <row r="25" spans="1:38">
      <c r="A25" t="s">
        <v>189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103"/>
      <c r="M25" s="118"/>
      <c r="N25" s="119"/>
      <c r="Y25" s="118"/>
      <c r="Z25" s="119"/>
      <c r="AA25" s="252"/>
      <c r="AB25" s="253"/>
      <c r="AC25" s="253"/>
      <c r="AD25" s="254"/>
      <c r="AE25" s="129"/>
      <c r="AF25" s="119"/>
      <c r="AG25" s="96"/>
      <c r="AJ25" s="96"/>
      <c r="AK25" s="121"/>
      <c r="AL25" s="10"/>
    </row>
    <row r="26" spans="1:38" ht="12.95" customHeight="1">
      <c r="B26" s="8"/>
      <c r="C26" s="219" t="s">
        <v>190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103"/>
      <c r="M26" s="118"/>
      <c r="N26" s="119"/>
      <c r="Y26" s="118"/>
      <c r="Z26" s="119"/>
      <c r="AA26" s="132" t="s">
        <v>191</v>
      </c>
      <c r="AB26" s="225">
        <v>4</v>
      </c>
      <c r="AC26" s="225"/>
      <c r="AD26" s="226"/>
      <c r="AE26" s="118"/>
      <c r="AF26" s="119"/>
      <c r="AG26" s="133"/>
      <c r="AJ26" s="133"/>
      <c r="AK26" s="121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103"/>
      <c r="M27" s="118"/>
      <c r="N27" s="119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18"/>
      <c r="Z27" s="126"/>
      <c r="AA27" s="119"/>
      <c r="AB27" s="227"/>
      <c r="AC27" s="227"/>
      <c r="AD27" s="228"/>
      <c r="AE27" s="126"/>
      <c r="AF27" s="119"/>
      <c r="AG27" s="244" t="s">
        <v>192</v>
      </c>
      <c r="AH27" s="250"/>
      <c r="AI27" s="250"/>
      <c r="AJ27" s="251"/>
      <c r="AK27" s="121"/>
      <c r="AL27" s="10"/>
    </row>
    <row r="28" spans="1:38">
      <c r="B28" s="8"/>
      <c r="C28" s="220" t="s">
        <v>193</v>
      </c>
      <c r="D28" s="220"/>
      <c r="E28" s="220"/>
      <c r="F28" s="220"/>
      <c r="G28" s="220"/>
      <c r="H28" s="220"/>
      <c r="I28" s="221">
        <f>AB26</f>
        <v>4</v>
      </c>
      <c r="J28" s="221"/>
      <c r="K28" s="222"/>
      <c r="L28" s="103"/>
      <c r="M28" s="103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25"/>
      <c r="AA28" s="115"/>
      <c r="AB28" s="229"/>
      <c r="AC28" s="229"/>
      <c r="AD28" s="230"/>
      <c r="AE28" s="103"/>
      <c r="AF28" s="130"/>
      <c r="AG28" s="252"/>
      <c r="AH28" s="253"/>
      <c r="AI28" s="253"/>
      <c r="AJ28" s="254"/>
      <c r="AK28" s="121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103"/>
      <c r="M29" s="103"/>
      <c r="N29" s="103"/>
      <c r="Y29" s="103"/>
      <c r="Z29" s="103"/>
      <c r="AB29" s="97"/>
      <c r="AE29" s="103"/>
      <c r="AF29" s="129"/>
      <c r="AG29" s="255"/>
      <c r="AH29" s="256"/>
      <c r="AI29" s="256"/>
      <c r="AJ29" s="257"/>
      <c r="AK29" s="135" t="s">
        <v>194</v>
      </c>
      <c r="AL29" s="10"/>
    </row>
    <row r="30" spans="1:38" ht="12.95" customHeight="1">
      <c r="B30" s="8"/>
      <c r="C30" s="219" t="s">
        <v>195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103"/>
      <c r="M30" s="103"/>
      <c r="N30" s="104"/>
      <c r="Y30" s="136"/>
      <c r="Z30" s="103"/>
      <c r="AB30" s="137"/>
      <c r="AE30" s="103"/>
      <c r="AF30" s="103"/>
      <c r="AG30" s="119" t="s">
        <v>196</v>
      </c>
      <c r="AH30" s="240"/>
      <c r="AI30" s="240"/>
      <c r="AJ30" s="241"/>
      <c r="AK30" s="121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103"/>
      <c r="M31" s="103"/>
      <c r="N31" s="104"/>
      <c r="Y31" s="104"/>
      <c r="Z31" s="103"/>
      <c r="AA31" s="244" t="s">
        <v>197</v>
      </c>
      <c r="AB31" s="245"/>
      <c r="AC31" s="245"/>
      <c r="AD31" s="246"/>
      <c r="AE31" s="103"/>
      <c r="AF31" s="138"/>
      <c r="AG31" s="115"/>
      <c r="AH31" s="242"/>
      <c r="AI31" s="242"/>
      <c r="AJ31" s="243"/>
      <c r="AK31" s="121"/>
      <c r="AL31" s="10"/>
    </row>
    <row r="32" spans="1:38" ht="13.5" customHeight="1">
      <c r="B32" s="8"/>
      <c r="C32" s="219" t="s">
        <v>198</v>
      </c>
      <c r="D32" s="220"/>
      <c r="E32" s="220"/>
      <c r="F32" s="220"/>
      <c r="G32" s="220"/>
      <c r="H32" s="220"/>
      <c r="I32" s="221">
        <f>AH16</f>
        <v>4</v>
      </c>
      <c r="J32" s="221"/>
      <c r="K32" s="222"/>
      <c r="L32" s="103"/>
      <c r="M32" s="104"/>
      <c r="N32" s="103"/>
      <c r="Y32" s="104"/>
      <c r="Z32" s="103"/>
      <c r="AA32" s="247"/>
      <c r="AB32" s="248"/>
      <c r="AC32" s="248"/>
      <c r="AD32" s="249"/>
      <c r="AE32" s="103"/>
      <c r="AF32" s="103"/>
      <c r="AK32" s="121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103"/>
      <c r="M33" s="103"/>
      <c r="N33" s="139"/>
      <c r="O33" s="103"/>
      <c r="P33" s="105"/>
      <c r="Q33" s="105"/>
      <c r="R33" s="105"/>
      <c r="S33" s="140"/>
      <c r="X33" s="104"/>
      <c r="Y33" s="104"/>
      <c r="Z33" s="103"/>
      <c r="AA33" s="247"/>
      <c r="AB33" s="248"/>
      <c r="AC33" s="248"/>
      <c r="AD33" s="249"/>
      <c r="AE33" s="103"/>
      <c r="AF33" s="103"/>
      <c r="AK33" s="121"/>
      <c r="AL33" s="10"/>
    </row>
    <row r="34" spans="2:38" ht="12.95" customHeight="1">
      <c r="B34" s="8"/>
      <c r="C34" s="219" t="s">
        <v>199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103"/>
      <c r="M34" s="103"/>
      <c r="N34" s="103"/>
      <c r="O34" s="103"/>
      <c r="P34" s="105"/>
      <c r="Q34" s="105"/>
      <c r="R34" s="105"/>
      <c r="S34" s="104"/>
      <c r="X34" s="104"/>
      <c r="Y34" s="104"/>
      <c r="Z34" s="103"/>
      <c r="AA34" s="141" t="s">
        <v>200</v>
      </c>
      <c r="AB34" s="225"/>
      <c r="AC34" s="225"/>
      <c r="AD34" s="226"/>
      <c r="AE34" s="103"/>
      <c r="AF34" s="103"/>
      <c r="AK34" s="121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103"/>
      <c r="M35" s="104"/>
      <c r="N35" s="103"/>
      <c r="O35" s="104"/>
      <c r="P35" s="104"/>
      <c r="Q35" s="104"/>
      <c r="R35" s="104"/>
      <c r="S35" s="104"/>
      <c r="X35" s="104"/>
      <c r="Y35" s="104"/>
      <c r="Z35" s="103"/>
      <c r="AA35" s="142"/>
      <c r="AB35" s="227"/>
      <c r="AC35" s="227"/>
      <c r="AD35" s="228"/>
      <c r="AE35" s="103"/>
      <c r="AF35" s="103"/>
      <c r="AK35" s="121"/>
      <c r="AL35" s="10"/>
    </row>
    <row r="36" spans="2:38" ht="13.5" customHeight="1">
      <c r="B36" s="8"/>
      <c r="C36" s="219" t="s">
        <v>201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103"/>
      <c r="M36" s="103"/>
      <c r="N36" s="103"/>
      <c r="O36" s="143"/>
      <c r="P36" s="144"/>
      <c r="Q36" s="144"/>
      <c r="R36" s="144"/>
      <c r="S36" s="104"/>
      <c r="T36" s="145"/>
      <c r="U36" s="106"/>
      <c r="V36" s="106"/>
      <c r="W36" s="106"/>
      <c r="X36" s="104"/>
      <c r="Y36" s="104"/>
      <c r="Z36" s="146"/>
      <c r="AA36" s="142"/>
      <c r="AB36" s="227"/>
      <c r="AC36" s="227"/>
      <c r="AD36" s="228"/>
      <c r="AE36" s="146"/>
      <c r="AF36" s="104"/>
      <c r="AK36" s="121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103"/>
      <c r="M37" s="103"/>
      <c r="N37" s="103"/>
      <c r="O37" s="144"/>
      <c r="P37" s="144"/>
      <c r="Q37" s="144"/>
      <c r="R37" s="144"/>
      <c r="S37" s="104"/>
      <c r="T37" s="106"/>
      <c r="U37" s="106"/>
      <c r="V37" s="106"/>
      <c r="W37" s="106"/>
      <c r="X37" s="104"/>
      <c r="Y37" s="104"/>
      <c r="Z37" s="146"/>
      <c r="AA37" s="147"/>
      <c r="AB37" s="229"/>
      <c r="AC37" s="229"/>
      <c r="AD37" s="230"/>
      <c r="AE37" s="146"/>
      <c r="AF37" s="146"/>
      <c r="AG37" s="148"/>
      <c r="AH37" s="146"/>
      <c r="AI37" s="146"/>
      <c r="AJ37" s="103"/>
      <c r="AK37" s="121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103"/>
      <c r="M38" s="103"/>
      <c r="N38" s="139"/>
      <c r="O38" s="103"/>
      <c r="P38" s="105"/>
      <c r="Q38" s="105"/>
      <c r="R38" s="105"/>
      <c r="S38" s="104"/>
      <c r="T38" s="103"/>
      <c r="U38" s="105"/>
      <c r="V38" s="105"/>
      <c r="W38" s="105"/>
      <c r="X38" s="104"/>
      <c r="Y38" s="104"/>
      <c r="Z38" s="106"/>
      <c r="AA38" s="106"/>
      <c r="AB38" s="106"/>
      <c r="AC38" s="106"/>
      <c r="AD38" s="106"/>
      <c r="AE38" s="106"/>
      <c r="AF38" s="106"/>
      <c r="AG38" s="105"/>
      <c r="AH38" s="105"/>
      <c r="AI38" s="105"/>
      <c r="AJ38" s="105"/>
      <c r="AK38" s="105"/>
      <c r="AL38" s="10"/>
    </row>
    <row r="39" spans="2:38" ht="7.7" customHeight="1">
      <c r="B39" s="16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33"/>
      <c r="U39" s="133"/>
      <c r="V39" s="133"/>
      <c r="W39" s="133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7"/>
      <c r="AL39" s="18"/>
    </row>
    <row r="41" spans="2:38">
      <c r="F41" t="s">
        <v>202</v>
      </c>
    </row>
    <row r="43" spans="2:38">
      <c r="F43" t="s">
        <v>203</v>
      </c>
    </row>
  </sheetData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9C80A-060C-40C4-9955-FF6B6D4A630A}">
  <sheetPr>
    <pageSetUpPr fitToPage="1"/>
  </sheetPr>
  <dimension ref="A1:AM43"/>
  <sheetViews>
    <sheetView topLeftCell="A1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7"/>
      <c r="AM1" s="98"/>
    </row>
    <row r="2" spans="2:39" ht="25.7" customHeight="1">
      <c r="B2" s="98"/>
      <c r="C2" s="293" t="s">
        <v>157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7" t="s">
        <v>158</v>
      </c>
      <c r="T2" s="296" t="s">
        <v>207</v>
      </c>
      <c r="U2" s="296"/>
      <c r="V2" s="296"/>
      <c r="W2" s="296"/>
      <c r="X2" s="296"/>
      <c r="Y2" s="296"/>
      <c r="Z2" s="296"/>
      <c r="AA2" s="296"/>
      <c r="AB2" t="s">
        <v>159</v>
      </c>
      <c r="AL2" s="99"/>
    </row>
    <row r="3" spans="2:39">
      <c r="B3" s="8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97"/>
      <c r="P3" s="297"/>
      <c r="Q3" s="297"/>
      <c r="R3" s="297"/>
      <c r="S3" s="297"/>
      <c r="T3" s="297"/>
      <c r="U3" s="297"/>
      <c r="V3" s="11"/>
      <c r="W3" s="100"/>
      <c r="X3" s="101"/>
      <c r="Y3" s="10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0"/>
    </row>
    <row r="4" spans="2:39" ht="1.5" customHeight="1">
      <c r="B4" s="8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0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0"/>
    </row>
    <row r="5" spans="2:39">
      <c r="B5" s="8"/>
      <c r="C5" s="102"/>
      <c r="D5" s="102"/>
      <c r="E5" s="102"/>
      <c r="F5" s="102"/>
      <c r="G5" s="102"/>
      <c r="H5" s="102"/>
      <c r="I5" s="103"/>
      <c r="J5" s="103"/>
      <c r="K5" s="103"/>
      <c r="L5" s="103"/>
      <c r="M5" s="103"/>
      <c r="N5" s="103"/>
      <c r="S5" s="104"/>
      <c r="T5" s="103"/>
      <c r="U5" s="105"/>
      <c r="V5" s="105"/>
      <c r="W5" s="105"/>
      <c r="X5" s="104"/>
      <c r="Y5" s="104"/>
      <c r="Z5" s="106"/>
      <c r="AA5" s="106"/>
      <c r="AB5" s="106"/>
      <c r="AC5" s="106"/>
      <c r="AD5" s="106"/>
      <c r="AE5" s="106"/>
      <c r="AF5" s="106"/>
      <c r="AG5" s="105"/>
      <c r="AH5" s="105"/>
      <c r="AI5" s="105"/>
      <c r="AJ5" s="105"/>
      <c r="AK5" s="105"/>
      <c r="AL5" s="99"/>
    </row>
    <row r="6" spans="2:39">
      <c r="B6" s="8"/>
      <c r="C6" s="102"/>
      <c r="D6" s="102"/>
      <c r="E6" s="102"/>
      <c r="F6" s="102"/>
      <c r="G6" s="102"/>
      <c r="H6" s="102"/>
      <c r="I6" s="103"/>
      <c r="J6" s="103"/>
      <c r="K6" s="103"/>
      <c r="L6" s="103"/>
      <c r="M6" s="103"/>
      <c r="N6" s="103"/>
      <c r="O6" s="298" t="s">
        <v>160</v>
      </c>
      <c r="P6" s="299"/>
      <c r="Q6" s="299"/>
      <c r="R6" s="300"/>
      <c r="W6" s="105"/>
      <c r="X6" s="104"/>
      <c r="Y6" s="104"/>
      <c r="Z6" s="106"/>
      <c r="AA6" s="106"/>
      <c r="AB6" s="106"/>
      <c r="AC6" s="106"/>
      <c r="AD6" s="106"/>
      <c r="AE6" s="106"/>
      <c r="AF6" s="106"/>
      <c r="AG6" s="105"/>
      <c r="AH6" s="105"/>
      <c r="AI6" s="105"/>
      <c r="AJ6" s="105"/>
      <c r="AK6" s="105"/>
      <c r="AL6" s="99"/>
    </row>
    <row r="7" spans="2:39">
      <c r="B7" s="8"/>
      <c r="C7" s="102"/>
      <c r="D7" s="102"/>
      <c r="E7" s="102"/>
      <c r="F7" s="102"/>
      <c r="G7" s="102"/>
      <c r="H7" s="107"/>
      <c r="I7" s="304" t="s">
        <v>161</v>
      </c>
      <c r="J7" s="305"/>
      <c r="K7" s="305"/>
      <c r="L7" s="306"/>
      <c r="M7" s="102"/>
      <c r="N7" s="102"/>
      <c r="O7" s="301"/>
      <c r="P7" s="302"/>
      <c r="Q7" s="302"/>
      <c r="R7" s="303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K7" s="11"/>
      <c r="AL7" s="10"/>
    </row>
    <row r="8" spans="2:39">
      <c r="B8" s="8"/>
      <c r="C8" s="102"/>
      <c r="D8" s="102"/>
      <c r="E8" s="102"/>
      <c r="F8" s="102"/>
      <c r="G8" s="108"/>
      <c r="H8" s="109"/>
      <c r="I8" s="307"/>
      <c r="J8" s="308"/>
      <c r="K8" s="308"/>
      <c r="L8" s="309"/>
      <c r="M8" s="102"/>
      <c r="N8" s="110"/>
      <c r="O8" s="111" t="s">
        <v>162</v>
      </c>
      <c r="P8" s="240"/>
      <c r="Q8" s="240"/>
      <c r="R8" s="241"/>
      <c r="W8" s="102"/>
      <c r="X8" s="102"/>
      <c r="Y8" s="102"/>
      <c r="Z8" s="102"/>
      <c r="AA8" s="310" t="s">
        <v>163</v>
      </c>
      <c r="AB8" s="311"/>
      <c r="AC8" s="311"/>
      <c r="AD8" s="312"/>
      <c r="AE8" s="102"/>
      <c r="AF8" s="102"/>
      <c r="AK8" s="11"/>
      <c r="AL8" s="10"/>
    </row>
    <row r="9" spans="2:39">
      <c r="B9" s="8"/>
      <c r="C9" s="304" t="s">
        <v>164</v>
      </c>
      <c r="D9" s="305"/>
      <c r="E9" s="305"/>
      <c r="F9" s="306"/>
      <c r="G9" s="112"/>
      <c r="H9" s="113"/>
      <c r="I9" s="102"/>
      <c r="J9" s="102"/>
      <c r="K9" s="102"/>
      <c r="L9" s="102"/>
      <c r="M9" s="102"/>
      <c r="N9" s="114"/>
      <c r="O9" s="115"/>
      <c r="P9" s="242"/>
      <c r="Q9" s="242"/>
      <c r="R9" s="243"/>
      <c r="W9" s="102"/>
      <c r="X9" s="102"/>
      <c r="Y9" s="102"/>
      <c r="Z9" s="112"/>
      <c r="AA9" s="313"/>
      <c r="AB9" s="314"/>
      <c r="AC9" s="314"/>
      <c r="AD9" s="315"/>
      <c r="AE9" s="102"/>
      <c r="AF9" s="116"/>
      <c r="AK9" s="11"/>
      <c r="AL9" s="10"/>
    </row>
    <row r="10" spans="2:39">
      <c r="B10" s="8"/>
      <c r="C10" s="307"/>
      <c r="D10" s="308"/>
      <c r="E10" s="308"/>
      <c r="F10" s="309"/>
      <c r="G10" s="117"/>
      <c r="H10" s="113"/>
      <c r="I10" s="103"/>
      <c r="J10" s="103"/>
      <c r="K10" s="103"/>
      <c r="L10" s="103"/>
      <c r="M10" s="118"/>
      <c r="N10" s="119"/>
      <c r="Y10" s="118"/>
      <c r="Z10" s="120"/>
      <c r="AA10" s="111" t="s">
        <v>165</v>
      </c>
      <c r="AB10" s="240"/>
      <c r="AC10" s="240"/>
      <c r="AD10" s="241"/>
      <c r="AE10" s="103"/>
      <c r="AF10" s="103"/>
      <c r="AK10" s="121"/>
      <c r="AL10" s="10"/>
    </row>
    <row r="11" spans="2:39">
      <c r="B11" s="8"/>
      <c r="C11" s="102"/>
      <c r="D11" s="102"/>
      <c r="E11" s="102"/>
      <c r="F11" s="102"/>
      <c r="G11" s="108"/>
      <c r="H11" s="113"/>
      <c r="I11" s="316" t="s">
        <v>22</v>
      </c>
      <c r="J11" s="261"/>
      <c r="K11" s="261"/>
      <c r="L11" s="262"/>
      <c r="M11" s="118"/>
      <c r="N11" s="119"/>
      <c r="O11" s="272" t="s">
        <v>166</v>
      </c>
      <c r="P11" s="273"/>
      <c r="Q11" s="273"/>
      <c r="R11" s="274"/>
      <c r="Y11" s="118"/>
      <c r="Z11" s="119"/>
      <c r="AA11" s="115"/>
      <c r="AB11" s="242"/>
      <c r="AC11" s="242"/>
      <c r="AD11" s="243"/>
      <c r="AE11" s="103"/>
      <c r="AF11" s="103"/>
      <c r="AK11" s="121"/>
      <c r="AL11" s="10"/>
    </row>
    <row r="12" spans="2:39">
      <c r="B12" s="8"/>
      <c r="C12" s="102"/>
      <c r="E12" s="102"/>
      <c r="F12" s="102"/>
      <c r="G12" s="108"/>
      <c r="H12" s="122"/>
      <c r="I12" s="263"/>
      <c r="J12" s="264"/>
      <c r="K12" s="264"/>
      <c r="L12" s="265"/>
      <c r="M12" s="123"/>
      <c r="N12" s="115"/>
      <c r="O12" s="275"/>
      <c r="P12" s="276"/>
      <c r="Q12" s="276"/>
      <c r="R12" s="277"/>
      <c r="S12" s="103"/>
      <c r="T12" s="103"/>
      <c r="Y12" s="118"/>
      <c r="Z12" s="119"/>
      <c r="AA12" s="103"/>
      <c r="AB12" s="103"/>
      <c r="AC12" s="103"/>
      <c r="AD12" s="103"/>
      <c r="AE12" s="103"/>
      <c r="AF12" s="103"/>
      <c r="AK12" s="121"/>
      <c r="AL12" s="10"/>
    </row>
    <row r="13" spans="2:39" ht="13.5" customHeight="1">
      <c r="B13" s="8"/>
      <c r="C13" s="102"/>
      <c r="D13" s="102"/>
      <c r="E13" s="102"/>
      <c r="F13" s="102"/>
      <c r="G13" s="102"/>
      <c r="H13" s="124"/>
      <c r="I13" s="111" t="s">
        <v>167</v>
      </c>
      <c r="J13" s="240">
        <v>4369</v>
      </c>
      <c r="K13" s="240"/>
      <c r="L13" s="241"/>
      <c r="M13" s="125"/>
      <c r="N13" s="120"/>
      <c r="O13" s="111" t="s">
        <v>168</v>
      </c>
      <c r="P13" s="240"/>
      <c r="Q13" s="240"/>
      <c r="R13" s="241"/>
      <c r="S13" s="103"/>
      <c r="T13" s="103"/>
      <c r="Y13" s="118"/>
      <c r="AE13" s="103"/>
      <c r="AF13" s="103"/>
      <c r="AG13" s="278" t="s">
        <v>169</v>
      </c>
      <c r="AH13" s="279"/>
      <c r="AI13" s="279"/>
      <c r="AJ13" s="280"/>
      <c r="AK13" s="121"/>
      <c r="AL13" s="10"/>
    </row>
    <row r="14" spans="2:39">
      <c r="B14" s="8"/>
      <c r="C14" s="102"/>
      <c r="D14" s="102"/>
      <c r="E14" s="102"/>
      <c r="F14" s="102"/>
      <c r="G14" s="102"/>
      <c r="H14" s="102"/>
      <c r="I14" s="115"/>
      <c r="J14" s="242"/>
      <c r="K14" s="242"/>
      <c r="L14" s="243"/>
      <c r="M14" s="118"/>
      <c r="N14" s="126"/>
      <c r="O14" s="115"/>
      <c r="P14" s="242"/>
      <c r="Q14" s="242"/>
      <c r="R14" s="243"/>
      <c r="S14" s="103"/>
      <c r="T14" s="103"/>
      <c r="U14" s="103"/>
      <c r="V14" s="103"/>
      <c r="W14" s="103"/>
      <c r="X14" s="103"/>
      <c r="Y14" s="118"/>
      <c r="AE14" s="103"/>
      <c r="AF14" s="103"/>
      <c r="AG14" s="281"/>
      <c r="AH14" s="282"/>
      <c r="AI14" s="282"/>
      <c r="AJ14" s="283"/>
      <c r="AK14" s="121"/>
      <c r="AL14" s="10"/>
    </row>
    <row r="15" spans="2:39">
      <c r="B15" s="8"/>
      <c r="C15" s="102"/>
      <c r="D15" s="102"/>
      <c r="E15" s="102"/>
      <c r="F15" s="102"/>
      <c r="G15" s="102"/>
      <c r="H15" s="102"/>
      <c r="I15" s="103"/>
      <c r="J15" s="103"/>
      <c r="K15" s="103"/>
      <c r="L15" s="103"/>
      <c r="M15" s="118"/>
      <c r="N15" s="119"/>
      <c r="S15" s="103"/>
      <c r="T15" s="103"/>
      <c r="U15" s="103"/>
      <c r="V15" s="103"/>
      <c r="W15" s="103"/>
      <c r="X15" s="103"/>
      <c r="Y15" s="118"/>
      <c r="AE15" s="103"/>
      <c r="AF15" s="127"/>
      <c r="AG15" s="284"/>
      <c r="AH15" s="285"/>
      <c r="AI15" s="285"/>
      <c r="AJ15" s="286"/>
      <c r="AK15" s="121"/>
      <c r="AL15" s="10"/>
    </row>
    <row r="16" spans="2:39">
      <c r="B16" s="8"/>
      <c r="C16" s="102"/>
      <c r="D16" s="102"/>
      <c r="E16" s="102"/>
      <c r="F16" s="102"/>
      <c r="G16" s="102"/>
      <c r="H16" s="102"/>
      <c r="I16" s="103"/>
      <c r="J16" s="103"/>
      <c r="K16" s="103"/>
      <c r="L16" s="103"/>
      <c r="M16" s="118"/>
      <c r="N16" s="119"/>
      <c r="O16" s="260" t="s">
        <v>170</v>
      </c>
      <c r="P16" s="261"/>
      <c r="Q16" s="261"/>
      <c r="R16" s="262"/>
      <c r="S16" s="103"/>
      <c r="T16" s="103"/>
      <c r="U16" s="287" t="s">
        <v>171</v>
      </c>
      <c r="V16" s="288"/>
      <c r="W16" s="288"/>
      <c r="X16" s="289"/>
      <c r="Y16" s="118"/>
      <c r="Z16" s="119"/>
      <c r="AA16" s="244" t="s">
        <v>172</v>
      </c>
      <c r="AB16" s="250"/>
      <c r="AC16" s="250"/>
      <c r="AD16" s="251"/>
      <c r="AE16" s="118"/>
      <c r="AF16" s="120"/>
      <c r="AG16" s="119" t="s">
        <v>173</v>
      </c>
      <c r="AH16" s="240">
        <v>4369</v>
      </c>
      <c r="AI16" s="240"/>
      <c r="AJ16" s="241"/>
      <c r="AK16" s="121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174</v>
      </c>
      <c r="J17" s="270"/>
      <c r="K17" s="271"/>
      <c r="L17" s="103"/>
      <c r="M17" s="118"/>
      <c r="N17" s="119"/>
      <c r="O17" s="263"/>
      <c r="P17" s="264"/>
      <c r="Q17" s="264"/>
      <c r="R17" s="265"/>
      <c r="S17" s="127"/>
      <c r="T17" s="128"/>
      <c r="U17" s="290"/>
      <c r="V17" s="291"/>
      <c r="W17" s="291"/>
      <c r="X17" s="292"/>
      <c r="Y17" s="129"/>
      <c r="Z17" s="129"/>
      <c r="AA17" s="252"/>
      <c r="AB17" s="253"/>
      <c r="AC17" s="253"/>
      <c r="AD17" s="254"/>
      <c r="AE17" s="118"/>
      <c r="AF17" s="130"/>
      <c r="AG17" s="115"/>
      <c r="AH17" s="242"/>
      <c r="AI17" s="242"/>
      <c r="AJ17" s="243"/>
      <c r="AK17" s="50"/>
      <c r="AL17" s="10"/>
    </row>
    <row r="18" spans="1:38">
      <c r="B18" s="8"/>
      <c r="C18" s="220" t="s">
        <v>175</v>
      </c>
      <c r="D18" s="220"/>
      <c r="E18" s="220"/>
      <c r="F18" s="220"/>
      <c r="G18" s="220"/>
      <c r="H18" s="220"/>
      <c r="I18" s="221">
        <f>J13</f>
        <v>4369</v>
      </c>
      <c r="J18" s="221"/>
      <c r="K18" s="222"/>
      <c r="L18" s="103"/>
      <c r="M18" s="118"/>
      <c r="N18" s="120"/>
      <c r="O18" s="111" t="s">
        <v>176</v>
      </c>
      <c r="P18" s="240"/>
      <c r="Q18" s="240"/>
      <c r="R18" s="241"/>
      <c r="S18" s="125"/>
      <c r="T18" s="120"/>
      <c r="U18" s="111" t="s">
        <v>177</v>
      </c>
      <c r="V18" s="240"/>
      <c r="W18" s="240"/>
      <c r="X18" s="241"/>
      <c r="Y18" s="118"/>
      <c r="Z18" s="120"/>
      <c r="AA18" s="255"/>
      <c r="AB18" s="256"/>
      <c r="AC18" s="256"/>
      <c r="AD18" s="257"/>
      <c r="AE18" s="118"/>
      <c r="AF18" s="119"/>
      <c r="AG18" s="96"/>
      <c r="AH18" s="96"/>
      <c r="AI18" s="96"/>
      <c r="AJ18" s="96"/>
      <c r="AK18" s="121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103"/>
      <c r="M19" s="118"/>
      <c r="N19" s="126"/>
      <c r="O19" s="115"/>
      <c r="P19" s="242"/>
      <c r="Q19" s="242"/>
      <c r="R19" s="243"/>
      <c r="S19" s="118"/>
      <c r="T19" s="119"/>
      <c r="U19" s="115"/>
      <c r="V19" s="242"/>
      <c r="W19" s="242"/>
      <c r="X19" s="243"/>
      <c r="Y19" s="118"/>
      <c r="Z19" s="119"/>
      <c r="AA19" s="119" t="s">
        <v>178</v>
      </c>
      <c r="AB19" s="258"/>
      <c r="AC19" s="258"/>
      <c r="AD19" s="259"/>
      <c r="AE19" s="118"/>
      <c r="AF19" s="119"/>
      <c r="AK19" s="121"/>
      <c r="AL19" s="10"/>
    </row>
    <row r="20" spans="1:38" ht="12.95" customHeight="1">
      <c r="B20" s="8"/>
      <c r="C20" s="219" t="s">
        <v>179</v>
      </c>
      <c r="D20" s="220"/>
      <c r="E20" s="220"/>
      <c r="F20" s="220"/>
      <c r="G20" s="220"/>
      <c r="H20" s="220"/>
      <c r="I20" s="221">
        <f>P8+AB10</f>
        <v>0</v>
      </c>
      <c r="J20" s="221"/>
      <c r="K20" s="222"/>
      <c r="L20" s="103"/>
      <c r="M20" s="118"/>
      <c r="N20" s="119"/>
      <c r="P20" s="131"/>
      <c r="T20" s="98"/>
      <c r="Y20" s="118"/>
      <c r="Z20" s="119"/>
      <c r="AA20" s="115"/>
      <c r="AB20" s="229"/>
      <c r="AC20" s="229"/>
      <c r="AD20" s="230"/>
      <c r="AE20" s="118"/>
      <c r="AF20" s="119"/>
      <c r="AG20" s="244" t="s">
        <v>180</v>
      </c>
      <c r="AH20" s="250"/>
      <c r="AI20" s="250"/>
      <c r="AJ20" s="251"/>
      <c r="AK20" s="121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103"/>
      <c r="M21" s="118"/>
      <c r="N21" s="119"/>
      <c r="O21" s="260" t="s">
        <v>181</v>
      </c>
      <c r="P21" s="261"/>
      <c r="Q21" s="261"/>
      <c r="R21" s="262"/>
      <c r="S21" s="118"/>
      <c r="T21" s="119"/>
      <c r="U21" s="260" t="s">
        <v>182</v>
      </c>
      <c r="V21" s="261"/>
      <c r="W21" s="261"/>
      <c r="X21" s="262"/>
      <c r="Y21" s="118"/>
      <c r="Z21" s="119"/>
      <c r="AA21" s="103"/>
      <c r="AB21" s="103"/>
      <c r="AC21" s="103"/>
      <c r="AD21" s="103"/>
      <c r="AE21" s="118"/>
      <c r="AF21" s="119"/>
      <c r="AG21" s="252"/>
      <c r="AH21" s="253"/>
      <c r="AI21" s="253"/>
      <c r="AJ21" s="254"/>
      <c r="AK21" s="121"/>
      <c r="AL21" s="10"/>
    </row>
    <row r="22" spans="1:38">
      <c r="B22" s="8"/>
      <c r="C22" s="220" t="s">
        <v>183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103"/>
      <c r="M22" s="118"/>
      <c r="N22" s="119"/>
      <c r="O22" s="263"/>
      <c r="P22" s="264"/>
      <c r="Q22" s="264"/>
      <c r="R22" s="265"/>
      <c r="S22" s="118"/>
      <c r="T22" s="123"/>
      <c r="U22" s="263"/>
      <c r="V22" s="264"/>
      <c r="W22" s="264"/>
      <c r="X22" s="265"/>
      <c r="Y22" s="118"/>
      <c r="Z22" s="119"/>
      <c r="AE22" s="118"/>
      <c r="AF22" s="119"/>
      <c r="AG22" s="255"/>
      <c r="AH22" s="256"/>
      <c r="AI22" s="256"/>
      <c r="AJ22" s="257"/>
      <c r="AK22" s="121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103"/>
      <c r="M23" s="118"/>
      <c r="N23" s="119"/>
      <c r="O23" s="111" t="s">
        <v>184</v>
      </c>
      <c r="P23" s="240"/>
      <c r="Q23" s="240"/>
      <c r="R23" s="241"/>
      <c r="S23" s="103"/>
      <c r="T23" s="125"/>
      <c r="U23" s="111" t="s">
        <v>185</v>
      </c>
      <c r="V23" s="240"/>
      <c r="W23" s="240"/>
      <c r="X23" s="241"/>
      <c r="Y23" s="118"/>
      <c r="Z23" s="119"/>
      <c r="AA23" s="244" t="s">
        <v>186</v>
      </c>
      <c r="AB23" s="250"/>
      <c r="AC23" s="250"/>
      <c r="AD23" s="251"/>
      <c r="AE23" s="118"/>
      <c r="AF23" s="120"/>
      <c r="AG23" s="119" t="s">
        <v>187</v>
      </c>
      <c r="AH23" s="240"/>
      <c r="AI23" s="240"/>
      <c r="AJ23" s="241"/>
      <c r="AK23" s="121"/>
      <c r="AL23" s="10"/>
    </row>
    <row r="24" spans="1:38" ht="12.95" customHeight="1">
      <c r="B24" s="8"/>
      <c r="C24" s="219" t="s">
        <v>188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103"/>
      <c r="M24" s="118"/>
      <c r="N24" s="119"/>
      <c r="O24" s="115"/>
      <c r="P24" s="242"/>
      <c r="Q24" s="242"/>
      <c r="R24" s="243"/>
      <c r="S24" s="103"/>
      <c r="T24" s="103"/>
      <c r="U24" s="115"/>
      <c r="V24" s="242"/>
      <c r="W24" s="242"/>
      <c r="X24" s="243"/>
      <c r="Y24" s="118"/>
      <c r="Z24" s="119"/>
      <c r="AA24" s="252"/>
      <c r="AB24" s="253"/>
      <c r="AC24" s="253"/>
      <c r="AD24" s="254"/>
      <c r="AE24" s="118"/>
      <c r="AF24" s="130"/>
      <c r="AG24" s="115"/>
      <c r="AH24" s="242"/>
      <c r="AI24" s="242"/>
      <c r="AJ24" s="243"/>
      <c r="AK24" s="121"/>
      <c r="AL24" s="10"/>
    </row>
    <row r="25" spans="1:38">
      <c r="A25" t="s">
        <v>189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103"/>
      <c r="M25" s="118"/>
      <c r="N25" s="119"/>
      <c r="Y25" s="118"/>
      <c r="Z25" s="119"/>
      <c r="AA25" s="252"/>
      <c r="AB25" s="253"/>
      <c r="AC25" s="253"/>
      <c r="AD25" s="254"/>
      <c r="AE25" s="129"/>
      <c r="AF25" s="119"/>
      <c r="AG25" s="96"/>
      <c r="AJ25" s="96"/>
      <c r="AK25" s="121"/>
      <c r="AL25" s="10"/>
    </row>
    <row r="26" spans="1:38" ht="12.95" customHeight="1">
      <c r="B26" s="8"/>
      <c r="C26" s="219" t="s">
        <v>190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103"/>
      <c r="M26" s="118"/>
      <c r="N26" s="119"/>
      <c r="Y26" s="118"/>
      <c r="Z26" s="119"/>
      <c r="AA26" s="132" t="s">
        <v>191</v>
      </c>
      <c r="AB26" s="225">
        <v>4369</v>
      </c>
      <c r="AC26" s="225"/>
      <c r="AD26" s="226"/>
      <c r="AE26" s="118"/>
      <c r="AF26" s="119"/>
      <c r="AG26" s="133"/>
      <c r="AJ26" s="133"/>
      <c r="AK26" s="121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103"/>
      <c r="M27" s="118"/>
      <c r="N27" s="119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18"/>
      <c r="Z27" s="126"/>
      <c r="AA27" s="119"/>
      <c r="AB27" s="227"/>
      <c r="AC27" s="227"/>
      <c r="AD27" s="228"/>
      <c r="AE27" s="126"/>
      <c r="AF27" s="119"/>
      <c r="AG27" s="244" t="s">
        <v>192</v>
      </c>
      <c r="AH27" s="250"/>
      <c r="AI27" s="250"/>
      <c r="AJ27" s="251"/>
      <c r="AK27" s="121"/>
      <c r="AL27" s="10"/>
    </row>
    <row r="28" spans="1:38">
      <c r="B28" s="8"/>
      <c r="C28" s="220" t="s">
        <v>193</v>
      </c>
      <c r="D28" s="220"/>
      <c r="E28" s="220"/>
      <c r="F28" s="220"/>
      <c r="G28" s="220"/>
      <c r="H28" s="220"/>
      <c r="I28" s="221">
        <f>AB26</f>
        <v>4369</v>
      </c>
      <c r="J28" s="221"/>
      <c r="K28" s="222"/>
      <c r="L28" s="103"/>
      <c r="M28" s="103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25"/>
      <c r="AA28" s="115"/>
      <c r="AB28" s="229"/>
      <c r="AC28" s="229"/>
      <c r="AD28" s="230"/>
      <c r="AE28" s="103"/>
      <c r="AF28" s="130"/>
      <c r="AG28" s="252"/>
      <c r="AH28" s="253"/>
      <c r="AI28" s="253"/>
      <c r="AJ28" s="254"/>
      <c r="AK28" s="121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103"/>
      <c r="M29" s="103"/>
      <c r="N29" s="103"/>
      <c r="Y29" s="103"/>
      <c r="Z29" s="103"/>
      <c r="AB29" s="97"/>
      <c r="AE29" s="103"/>
      <c r="AF29" s="129"/>
      <c r="AG29" s="255"/>
      <c r="AH29" s="256"/>
      <c r="AI29" s="256"/>
      <c r="AJ29" s="257"/>
      <c r="AK29" s="135" t="s">
        <v>194</v>
      </c>
      <c r="AL29" s="10"/>
    </row>
    <row r="30" spans="1:38" ht="12.95" customHeight="1">
      <c r="B30" s="8"/>
      <c r="C30" s="219" t="s">
        <v>195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103"/>
      <c r="M30" s="103"/>
      <c r="N30" s="104"/>
      <c r="Y30" s="136"/>
      <c r="Z30" s="103"/>
      <c r="AB30" s="137"/>
      <c r="AE30" s="103"/>
      <c r="AF30" s="103"/>
      <c r="AG30" s="119" t="s">
        <v>196</v>
      </c>
      <c r="AH30" s="240"/>
      <c r="AI30" s="240"/>
      <c r="AJ30" s="241"/>
      <c r="AK30" s="121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103"/>
      <c r="M31" s="103"/>
      <c r="N31" s="104"/>
      <c r="Y31" s="104"/>
      <c r="Z31" s="103"/>
      <c r="AA31" s="244" t="s">
        <v>197</v>
      </c>
      <c r="AB31" s="245"/>
      <c r="AC31" s="245"/>
      <c r="AD31" s="246"/>
      <c r="AE31" s="103"/>
      <c r="AF31" s="138"/>
      <c r="AG31" s="115"/>
      <c r="AH31" s="242"/>
      <c r="AI31" s="242"/>
      <c r="AJ31" s="243"/>
      <c r="AK31" s="121"/>
      <c r="AL31" s="10"/>
    </row>
    <row r="32" spans="1:38" ht="13.5" customHeight="1">
      <c r="B32" s="8"/>
      <c r="C32" s="219" t="s">
        <v>198</v>
      </c>
      <c r="D32" s="220"/>
      <c r="E32" s="220"/>
      <c r="F32" s="220"/>
      <c r="G32" s="220"/>
      <c r="H32" s="220"/>
      <c r="I32" s="221">
        <f>AH16</f>
        <v>4369</v>
      </c>
      <c r="J32" s="221"/>
      <c r="K32" s="222"/>
      <c r="L32" s="103"/>
      <c r="M32" s="104"/>
      <c r="N32" s="103"/>
      <c r="Y32" s="104"/>
      <c r="Z32" s="103"/>
      <c r="AA32" s="247"/>
      <c r="AB32" s="248"/>
      <c r="AC32" s="248"/>
      <c r="AD32" s="249"/>
      <c r="AE32" s="103"/>
      <c r="AF32" s="103"/>
      <c r="AK32" s="121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103"/>
      <c r="M33" s="103"/>
      <c r="N33" s="139"/>
      <c r="O33" s="103"/>
      <c r="P33" s="105"/>
      <c r="Q33" s="105"/>
      <c r="R33" s="105"/>
      <c r="S33" s="140"/>
      <c r="X33" s="104"/>
      <c r="Y33" s="104"/>
      <c r="Z33" s="103"/>
      <c r="AA33" s="247"/>
      <c r="AB33" s="248"/>
      <c r="AC33" s="248"/>
      <c r="AD33" s="249"/>
      <c r="AE33" s="103"/>
      <c r="AF33" s="103"/>
      <c r="AK33" s="121"/>
      <c r="AL33" s="10"/>
    </row>
    <row r="34" spans="2:38" ht="12.95" customHeight="1">
      <c r="B34" s="8"/>
      <c r="C34" s="219" t="s">
        <v>199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103"/>
      <c r="M34" s="103"/>
      <c r="N34" s="103"/>
      <c r="O34" s="103"/>
      <c r="P34" s="105"/>
      <c r="Q34" s="105"/>
      <c r="R34" s="105"/>
      <c r="S34" s="104"/>
      <c r="X34" s="104"/>
      <c r="Y34" s="104"/>
      <c r="Z34" s="103"/>
      <c r="AA34" s="141" t="s">
        <v>200</v>
      </c>
      <c r="AB34" s="225"/>
      <c r="AC34" s="225"/>
      <c r="AD34" s="226"/>
      <c r="AE34" s="103"/>
      <c r="AF34" s="103"/>
      <c r="AK34" s="121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103"/>
      <c r="M35" s="104"/>
      <c r="N35" s="103"/>
      <c r="O35" s="104"/>
      <c r="P35" s="104"/>
      <c r="Q35" s="104"/>
      <c r="R35" s="104"/>
      <c r="S35" s="104"/>
      <c r="X35" s="104"/>
      <c r="Y35" s="104"/>
      <c r="Z35" s="103"/>
      <c r="AA35" s="142"/>
      <c r="AB35" s="227"/>
      <c r="AC35" s="227"/>
      <c r="AD35" s="228"/>
      <c r="AE35" s="103"/>
      <c r="AF35" s="103"/>
      <c r="AK35" s="121"/>
      <c r="AL35" s="10"/>
    </row>
    <row r="36" spans="2:38" ht="13.5" customHeight="1">
      <c r="B36" s="8"/>
      <c r="C36" s="219" t="s">
        <v>201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103"/>
      <c r="M36" s="103"/>
      <c r="N36" s="103"/>
      <c r="O36" s="143"/>
      <c r="P36" s="144"/>
      <c r="Q36" s="144"/>
      <c r="R36" s="144"/>
      <c r="S36" s="104"/>
      <c r="T36" s="145"/>
      <c r="U36" s="106"/>
      <c r="V36" s="106"/>
      <c r="W36" s="106"/>
      <c r="X36" s="104"/>
      <c r="Y36" s="104"/>
      <c r="Z36" s="146"/>
      <c r="AA36" s="142"/>
      <c r="AB36" s="227"/>
      <c r="AC36" s="227"/>
      <c r="AD36" s="228"/>
      <c r="AE36" s="146"/>
      <c r="AF36" s="104"/>
      <c r="AK36" s="121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103"/>
      <c r="M37" s="103"/>
      <c r="N37" s="103"/>
      <c r="O37" s="144"/>
      <c r="P37" s="144"/>
      <c r="Q37" s="144"/>
      <c r="R37" s="144"/>
      <c r="S37" s="104"/>
      <c r="T37" s="106"/>
      <c r="U37" s="106"/>
      <c r="V37" s="106"/>
      <c r="W37" s="106"/>
      <c r="X37" s="104"/>
      <c r="Y37" s="104"/>
      <c r="Z37" s="146"/>
      <c r="AA37" s="147"/>
      <c r="AB37" s="229"/>
      <c r="AC37" s="229"/>
      <c r="AD37" s="230"/>
      <c r="AE37" s="146"/>
      <c r="AF37" s="146"/>
      <c r="AG37" s="148"/>
      <c r="AH37" s="146"/>
      <c r="AI37" s="146"/>
      <c r="AJ37" s="103"/>
      <c r="AK37" s="121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103"/>
      <c r="M38" s="103"/>
      <c r="N38" s="139"/>
      <c r="O38" s="103"/>
      <c r="P38" s="105"/>
      <c r="Q38" s="105"/>
      <c r="R38" s="105"/>
      <c r="S38" s="104"/>
      <c r="T38" s="103"/>
      <c r="U38" s="105"/>
      <c r="V38" s="105"/>
      <c r="W38" s="105"/>
      <c r="X38" s="104"/>
      <c r="Y38" s="104"/>
      <c r="Z38" s="106"/>
      <c r="AA38" s="106"/>
      <c r="AB38" s="106"/>
      <c r="AC38" s="106"/>
      <c r="AD38" s="106"/>
      <c r="AE38" s="106"/>
      <c r="AF38" s="106"/>
      <c r="AG38" s="105"/>
      <c r="AH38" s="105"/>
      <c r="AI38" s="105"/>
      <c r="AJ38" s="105"/>
      <c r="AK38" s="105"/>
      <c r="AL38" s="10"/>
    </row>
    <row r="39" spans="2:38" ht="7.7" customHeight="1">
      <c r="B39" s="16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33"/>
      <c r="U39" s="133"/>
      <c r="V39" s="133"/>
      <c r="W39" s="133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  <c r="AH39" s="107"/>
      <c r="AI39" s="107"/>
      <c r="AJ39" s="107"/>
      <c r="AK39" s="17"/>
      <c r="AL39" s="18"/>
    </row>
    <row r="41" spans="2:38">
      <c r="F41" t="s">
        <v>202</v>
      </c>
    </row>
    <row r="43" spans="2:38">
      <c r="F43" t="s">
        <v>203</v>
      </c>
    </row>
  </sheetData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6" zoomScale="80" zoomScaleNormal="70" zoomScaleSheetLayoutView="80" workbookViewId="0">
      <selection activeCell="F13" sqref="F13"/>
    </sheetView>
  </sheetViews>
  <sheetFormatPr defaultColWidth="10.25" defaultRowHeight="17.25"/>
  <cols>
    <col min="1" max="1" width="4.625" style="73" customWidth="1"/>
    <col min="2" max="2" width="5.625" style="72" customWidth="1"/>
    <col min="3" max="3" width="15.625" style="72" customWidth="1"/>
    <col min="4" max="4" width="10.625" style="72" customWidth="1"/>
    <col min="5" max="18" width="11.75" style="72" customWidth="1"/>
    <col min="19" max="16384" width="10.25" style="72"/>
  </cols>
  <sheetData>
    <row r="1" spans="1:18" ht="141.75" customHeight="1"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</row>
    <row r="2" spans="1:18" ht="22.5" customHeight="1">
      <c r="A2" s="89" t="s">
        <v>144</v>
      </c>
      <c r="L2" s="90"/>
      <c r="M2" s="90"/>
      <c r="N2" s="91"/>
      <c r="O2" s="91"/>
      <c r="P2" s="91"/>
      <c r="Q2" s="91"/>
      <c r="R2" s="88" t="s">
        <v>143</v>
      </c>
    </row>
    <row r="3" spans="1:18" s="86" customFormat="1" ht="21.75" customHeight="1"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 t="s">
        <v>142</v>
      </c>
    </row>
    <row r="4" spans="1:18" ht="17.25" customHeight="1">
      <c r="B4" s="85"/>
      <c r="C4" s="84"/>
      <c r="D4" s="318" t="s">
        <v>141</v>
      </c>
      <c r="E4" s="83" t="s">
        <v>140</v>
      </c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</row>
    <row r="5" spans="1:18" ht="17.25" customHeight="1">
      <c r="B5" s="82"/>
      <c r="C5" s="81"/>
      <c r="D5" s="319"/>
      <c r="E5" s="321" t="s">
        <v>139</v>
      </c>
      <c r="F5" s="321" t="s">
        <v>138</v>
      </c>
      <c r="G5" s="321" t="s">
        <v>137</v>
      </c>
      <c r="H5" s="323" t="s">
        <v>136</v>
      </c>
      <c r="I5" s="79"/>
      <c r="J5" s="321" t="s">
        <v>135</v>
      </c>
      <c r="K5" s="321" t="s">
        <v>134</v>
      </c>
      <c r="L5" s="321" t="s">
        <v>133</v>
      </c>
      <c r="M5" s="328" t="s">
        <v>132</v>
      </c>
      <c r="N5" s="323" t="s">
        <v>131</v>
      </c>
      <c r="O5" s="80"/>
      <c r="P5" s="80"/>
      <c r="Q5" s="80"/>
      <c r="R5" s="79"/>
    </row>
    <row r="6" spans="1:18" ht="95.25" customHeight="1">
      <c r="B6" s="78" t="s">
        <v>130</v>
      </c>
      <c r="C6" s="77"/>
      <c r="D6" s="320"/>
      <c r="E6" s="322"/>
      <c r="F6" s="322"/>
      <c r="G6" s="322"/>
      <c r="H6" s="322"/>
      <c r="I6" s="76" t="s">
        <v>129</v>
      </c>
      <c r="J6" s="322"/>
      <c r="K6" s="322"/>
      <c r="L6" s="322"/>
      <c r="M6" s="329"/>
      <c r="N6" s="322"/>
      <c r="O6" s="76" t="s">
        <v>128</v>
      </c>
      <c r="P6" s="76" t="s">
        <v>127</v>
      </c>
      <c r="Q6" s="76" t="s">
        <v>126</v>
      </c>
      <c r="R6" s="76" t="s">
        <v>125</v>
      </c>
    </row>
    <row r="7" spans="1:18" ht="20.25" customHeight="1">
      <c r="B7" s="326" t="s">
        <v>124</v>
      </c>
      <c r="C7" s="327"/>
      <c r="D7" s="92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</row>
    <row r="8" spans="1:18" ht="20.25" customHeight="1">
      <c r="B8" s="326" t="s">
        <v>123</v>
      </c>
      <c r="C8" s="327"/>
      <c r="D8" s="92"/>
      <c r="E8" s="93">
        <v>10</v>
      </c>
      <c r="F8" s="93"/>
      <c r="G8" s="93"/>
      <c r="H8" s="93"/>
      <c r="I8" s="93"/>
      <c r="J8" s="93"/>
      <c r="K8" s="93"/>
      <c r="L8" s="93"/>
      <c r="M8" s="93"/>
      <c r="N8" s="93">
        <v>10</v>
      </c>
      <c r="O8" s="93"/>
      <c r="P8" s="93">
        <v>10</v>
      </c>
      <c r="Q8" s="93"/>
      <c r="R8" s="93"/>
    </row>
    <row r="9" spans="1:18" ht="20.25" customHeight="1">
      <c r="B9" s="326" t="s">
        <v>122</v>
      </c>
      <c r="C9" s="327"/>
      <c r="D9" s="92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</row>
    <row r="10" spans="1:18" ht="20.25" customHeight="1">
      <c r="B10" s="326" t="s">
        <v>121</v>
      </c>
      <c r="C10" s="327"/>
      <c r="D10" s="92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</row>
    <row r="11" spans="1:18" ht="20.25" customHeight="1">
      <c r="B11" s="326" t="s">
        <v>120</v>
      </c>
      <c r="C11" s="327"/>
      <c r="D11" s="92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</row>
    <row r="12" spans="1:18" ht="20.25" customHeight="1">
      <c r="B12" s="326" t="s">
        <v>119</v>
      </c>
      <c r="C12" s="327"/>
      <c r="D12" s="92"/>
      <c r="E12" s="93">
        <v>2</v>
      </c>
      <c r="F12" s="93"/>
      <c r="G12" s="93"/>
      <c r="H12" s="93"/>
      <c r="I12" s="93"/>
      <c r="J12" s="93"/>
      <c r="K12" s="93"/>
      <c r="L12" s="93"/>
      <c r="M12" s="93"/>
      <c r="N12" s="93">
        <v>2</v>
      </c>
      <c r="O12" s="93"/>
      <c r="P12" s="93">
        <v>2</v>
      </c>
      <c r="Q12" s="93"/>
      <c r="R12" s="93"/>
    </row>
    <row r="13" spans="1:18" ht="20.25" customHeight="1">
      <c r="B13" s="326" t="s">
        <v>118</v>
      </c>
      <c r="C13" s="327"/>
      <c r="D13" s="92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</row>
    <row r="14" spans="1:18" ht="20.25" customHeight="1">
      <c r="B14" s="326" t="s">
        <v>117</v>
      </c>
      <c r="C14" s="327"/>
      <c r="D14" s="92"/>
      <c r="E14" s="93">
        <v>4</v>
      </c>
      <c r="F14" s="93"/>
      <c r="G14" s="93"/>
      <c r="H14" s="93"/>
      <c r="I14" s="93"/>
      <c r="J14" s="93"/>
      <c r="K14" s="93"/>
      <c r="L14" s="93"/>
      <c r="M14" s="93"/>
      <c r="N14" s="93">
        <v>4</v>
      </c>
      <c r="O14" s="93"/>
      <c r="P14" s="93">
        <v>4</v>
      </c>
      <c r="Q14" s="93"/>
      <c r="R14" s="93"/>
    </row>
    <row r="15" spans="1:18" ht="20.25" customHeight="1">
      <c r="B15" s="326" t="s">
        <v>116</v>
      </c>
      <c r="C15" s="327"/>
      <c r="D15" s="92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</row>
    <row r="16" spans="1:18" ht="20.25" customHeight="1">
      <c r="B16" s="326" t="s">
        <v>115</v>
      </c>
      <c r="C16" s="327"/>
      <c r="D16" s="92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</row>
    <row r="17" spans="2:18" ht="20.25" customHeight="1">
      <c r="B17" s="326" t="s">
        <v>114</v>
      </c>
      <c r="C17" s="327"/>
      <c r="D17" s="92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</row>
    <row r="18" spans="2:18" ht="20.25" customHeight="1">
      <c r="B18" s="326" t="s">
        <v>113</v>
      </c>
      <c r="C18" s="327"/>
      <c r="D18" s="92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</row>
    <row r="19" spans="2:18" ht="20.25" customHeight="1">
      <c r="B19" s="326" t="s">
        <v>112</v>
      </c>
      <c r="C19" s="327"/>
      <c r="D19" s="92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</row>
    <row r="20" spans="2:18" ht="25.5" customHeight="1">
      <c r="B20" s="326" t="s">
        <v>111</v>
      </c>
      <c r="C20" s="327"/>
      <c r="D20" s="92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</row>
    <row r="21" spans="2:18" ht="20.25" customHeight="1">
      <c r="B21" s="326" t="s">
        <v>110</v>
      </c>
      <c r="C21" s="327"/>
      <c r="D21" s="92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</row>
    <row r="22" spans="2:18" ht="20.25" customHeight="1">
      <c r="B22" s="326" t="s">
        <v>109</v>
      </c>
      <c r="C22" s="327"/>
      <c r="D22" s="92"/>
      <c r="E22" s="93">
        <v>4369</v>
      </c>
      <c r="F22" s="93"/>
      <c r="G22" s="93"/>
      <c r="H22" s="93"/>
      <c r="I22" s="93"/>
      <c r="J22" s="93"/>
      <c r="K22" s="93"/>
      <c r="L22" s="93"/>
      <c r="M22" s="93"/>
      <c r="N22" s="93">
        <v>4369</v>
      </c>
      <c r="O22" s="93"/>
      <c r="P22" s="93">
        <v>4369</v>
      </c>
      <c r="Q22" s="93"/>
      <c r="R22" s="93"/>
    </row>
    <row r="23" spans="2:18" ht="20.25" customHeight="1">
      <c r="B23" s="326" t="s">
        <v>108</v>
      </c>
      <c r="C23" s="327"/>
      <c r="D23" s="92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</row>
    <row r="24" spans="2:18" ht="20.25" customHeight="1">
      <c r="B24" s="326" t="s">
        <v>107</v>
      </c>
      <c r="C24" s="327"/>
      <c r="D24" s="92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</row>
    <row r="25" spans="2:18" ht="20.25" customHeight="1">
      <c r="B25" s="326" t="s">
        <v>106</v>
      </c>
      <c r="C25" s="327"/>
      <c r="D25" s="92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</row>
    <row r="26" spans="2:18" ht="20.25" customHeight="1">
      <c r="B26" s="330"/>
      <c r="C26" s="325"/>
      <c r="D26" s="92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</row>
    <row r="27" spans="2:18" ht="20.25" customHeight="1">
      <c r="B27" s="324"/>
      <c r="C27" s="325"/>
      <c r="D27" s="92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</row>
    <row r="28" spans="2:18" ht="20.25" customHeight="1">
      <c r="B28" s="324"/>
      <c r="C28" s="325"/>
      <c r="D28" s="92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</row>
    <row r="29" spans="2:18" ht="20.25" customHeight="1">
      <c r="B29" s="324"/>
      <c r="C29" s="325"/>
      <c r="D29" s="92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</row>
    <row r="30" spans="2:18" ht="20.25" customHeight="1">
      <c r="B30" s="324"/>
      <c r="C30" s="325"/>
      <c r="D30" s="92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</row>
    <row r="31" spans="2:18" ht="20.25" customHeight="1">
      <c r="B31" s="75" t="s">
        <v>105</v>
      </c>
      <c r="C31" s="74"/>
      <c r="D31" s="93">
        <f>+第１面!J40</f>
        <v>2615</v>
      </c>
      <c r="E31" s="92">
        <f t="shared" ref="E31:R31" si="0">SUM(E7:E30)</f>
        <v>4385</v>
      </c>
      <c r="F31" s="92">
        <f t="shared" si="0"/>
        <v>0</v>
      </c>
      <c r="G31" s="92">
        <f t="shared" si="0"/>
        <v>0</v>
      </c>
      <c r="H31" s="92">
        <f t="shared" si="0"/>
        <v>0</v>
      </c>
      <c r="I31" s="92">
        <f t="shared" si="0"/>
        <v>0</v>
      </c>
      <c r="J31" s="92">
        <f t="shared" si="0"/>
        <v>0</v>
      </c>
      <c r="K31" s="92">
        <f t="shared" si="0"/>
        <v>0</v>
      </c>
      <c r="L31" s="92">
        <f t="shared" si="0"/>
        <v>0</v>
      </c>
      <c r="M31" s="92">
        <f t="shared" si="0"/>
        <v>0</v>
      </c>
      <c r="N31" s="92">
        <f t="shared" si="0"/>
        <v>4385</v>
      </c>
      <c r="O31" s="92">
        <f t="shared" si="0"/>
        <v>0</v>
      </c>
      <c r="P31" s="92">
        <f t="shared" si="0"/>
        <v>4385</v>
      </c>
      <c r="Q31" s="92">
        <f t="shared" si="0"/>
        <v>0</v>
      </c>
      <c r="R31" s="92">
        <f t="shared" si="0"/>
        <v>0</v>
      </c>
    </row>
    <row r="32" spans="2:18">
      <c r="B32" s="72" t="s">
        <v>104</v>
      </c>
      <c r="C32" s="72" t="s">
        <v>103</v>
      </c>
    </row>
    <row r="33" spans="2:3">
      <c r="B33" s="72" t="s">
        <v>102</v>
      </c>
      <c r="C33" s="72" t="s">
        <v>101</v>
      </c>
    </row>
    <row r="34" spans="2:3">
      <c r="B34" s="72" t="s">
        <v>100</v>
      </c>
      <c r="C34" s="72" t="s">
        <v>99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31:R1048576 A7:D30 B2:L2 A3:R6 A1:R1">
    <cfRule type="expression" dxfId="13" priority="14">
      <formula>CELL("protect", A1)=0</formula>
    </cfRule>
  </conditionalFormatting>
  <conditionalFormatting sqref="E7:R30">
    <cfRule type="expression" dxfId="12" priority="13">
      <formula>CELL("protect", E7)=0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J7:J30">
    <cfRule type="cellIs" dxfId="9" priority="10" operator="greaterThan">
      <formula>$H7-$K7</formula>
    </cfRule>
  </conditionalFormatting>
  <conditionalFormatting sqref="K7:K30">
    <cfRule type="cellIs" dxfId="8" priority="9" operator="greaterThan">
      <formula>$H7-$J7</formula>
    </cfRule>
  </conditionalFormatting>
  <conditionalFormatting sqref="I7:I30">
    <cfRule type="cellIs" dxfId="7" priority="8" operator="greaterThan">
      <formula>$H7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topLeftCell="A28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63" t="s">
        <v>38</v>
      </c>
      <c r="C8" s="12" t="s">
        <v>37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63" t="s">
        <v>39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63" t="s">
        <v>40</v>
      </c>
      <c r="C12" s="333" t="s">
        <v>74</v>
      </c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334"/>
    </row>
    <row r="13" spans="1:25" s="7" customFormat="1">
      <c r="A13" s="31"/>
      <c r="B13" s="32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334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63" t="s">
        <v>41</v>
      </c>
      <c r="C15" s="333" t="s">
        <v>56</v>
      </c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33"/>
      <c r="P15" s="333"/>
      <c r="Q15" s="333"/>
      <c r="R15" s="333"/>
      <c r="S15" s="333"/>
      <c r="T15" s="333"/>
      <c r="U15" s="333"/>
      <c r="V15" s="333"/>
      <c r="W15" s="333"/>
      <c r="X15" s="333"/>
      <c r="Y15" s="334"/>
    </row>
    <row r="16" spans="1:25" s="7" customFormat="1">
      <c r="A16" s="31"/>
      <c r="B16" s="32"/>
      <c r="C16" s="333"/>
      <c r="D16" s="333"/>
      <c r="E16" s="333"/>
      <c r="F16" s="333"/>
      <c r="G16" s="333"/>
      <c r="H16" s="333"/>
      <c r="I16" s="333"/>
      <c r="J16" s="333"/>
      <c r="K16" s="333"/>
      <c r="L16" s="333"/>
      <c r="M16" s="333"/>
      <c r="N16" s="333"/>
      <c r="O16" s="333"/>
      <c r="P16" s="333"/>
      <c r="Q16" s="333"/>
      <c r="R16" s="333"/>
      <c r="S16" s="333"/>
      <c r="T16" s="333"/>
      <c r="U16" s="333"/>
      <c r="V16" s="333"/>
      <c r="W16" s="333"/>
      <c r="X16" s="333"/>
      <c r="Y16" s="334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63" t="s">
        <v>42</v>
      </c>
      <c r="D18" s="68" t="s">
        <v>75</v>
      </c>
      <c r="E18" s="65"/>
      <c r="F18" s="12" t="s">
        <v>11</v>
      </c>
      <c r="G18" s="6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68"/>
      <c r="E19" s="65"/>
      <c r="F19" s="12"/>
      <c r="G19" s="6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63" t="s">
        <v>43</v>
      </c>
      <c r="D20" s="68" t="s">
        <v>76</v>
      </c>
      <c r="E20" s="65"/>
      <c r="F20" s="12" t="s">
        <v>57</v>
      </c>
      <c r="G20" s="6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63"/>
      <c r="D21" s="68"/>
      <c r="E21" s="65"/>
      <c r="F21" s="12"/>
      <c r="G21" s="6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63" t="s">
        <v>44</v>
      </c>
      <c r="D22" s="68" t="s">
        <v>77</v>
      </c>
      <c r="E22" s="65"/>
      <c r="F22" s="12" t="s">
        <v>58</v>
      </c>
      <c r="G22" s="6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63"/>
      <c r="D23" s="68"/>
      <c r="E23" s="65"/>
      <c r="F23" s="12"/>
      <c r="G23" s="6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63" t="s">
        <v>45</v>
      </c>
      <c r="D24" s="68" t="s">
        <v>78</v>
      </c>
      <c r="E24" s="65"/>
      <c r="F24" s="12" t="s">
        <v>59</v>
      </c>
      <c r="G24" s="6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63"/>
      <c r="D25" s="68"/>
      <c r="E25" s="65"/>
      <c r="F25" s="12"/>
      <c r="G25" s="6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63" t="s">
        <v>46</v>
      </c>
      <c r="D26" s="68" t="s">
        <v>79</v>
      </c>
      <c r="E26" s="65"/>
      <c r="F26" s="12" t="s">
        <v>60</v>
      </c>
      <c r="G26" s="6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63"/>
      <c r="D27" s="68"/>
      <c r="E27" s="65"/>
      <c r="F27" s="12"/>
      <c r="G27" s="6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63" t="s">
        <v>47</v>
      </c>
      <c r="D28" s="68" t="s">
        <v>80</v>
      </c>
      <c r="E28" s="65"/>
      <c r="F28" s="12" t="s">
        <v>12</v>
      </c>
      <c r="G28" s="6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63"/>
      <c r="D29" s="68"/>
      <c r="E29" s="65"/>
      <c r="F29" s="12"/>
      <c r="G29" s="6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63" t="s">
        <v>48</v>
      </c>
      <c r="D30" s="68" t="s">
        <v>81</v>
      </c>
      <c r="E30" s="65"/>
      <c r="F30" s="12" t="s">
        <v>61</v>
      </c>
      <c r="G30" s="6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63"/>
      <c r="D31" s="68"/>
      <c r="E31" s="65"/>
      <c r="F31" s="12"/>
      <c r="G31" s="6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63" t="s">
        <v>49</v>
      </c>
      <c r="D32" s="68" t="s">
        <v>82</v>
      </c>
      <c r="E32" s="65"/>
      <c r="F32" s="12" t="s">
        <v>62</v>
      </c>
      <c r="G32" s="6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63"/>
      <c r="D33" s="68"/>
      <c r="E33" s="65"/>
      <c r="F33" s="12"/>
      <c r="G33" s="6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63" t="s">
        <v>50</v>
      </c>
      <c r="D34" s="68" t="s">
        <v>83</v>
      </c>
      <c r="E34" s="65"/>
      <c r="F34" s="12" t="s">
        <v>63</v>
      </c>
      <c r="G34" s="6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63"/>
      <c r="D35" s="68"/>
      <c r="E35" s="65"/>
      <c r="F35" s="12"/>
      <c r="G35" s="6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69" t="s">
        <v>87</v>
      </c>
      <c r="V35" s="69"/>
      <c r="W35" s="69"/>
      <c r="X35" s="69"/>
      <c r="Y35" s="67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7"/>
    </row>
    <row r="36" spans="1:48" s="7" customFormat="1">
      <c r="A36" s="31"/>
      <c r="B36" s="32"/>
      <c r="C36" s="63" t="s">
        <v>51</v>
      </c>
      <c r="D36" s="68" t="s">
        <v>84</v>
      </c>
      <c r="E36" s="65"/>
      <c r="F36" s="12" t="s">
        <v>13</v>
      </c>
      <c r="G36" s="6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69"/>
      <c r="V36" s="69"/>
      <c r="W36" s="69"/>
      <c r="X36" s="69"/>
      <c r="Y36" s="67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7"/>
    </row>
    <row r="37" spans="1:48" s="7" customFormat="1">
      <c r="A37" s="31"/>
      <c r="B37" s="32"/>
      <c r="C37" s="63"/>
      <c r="D37" s="68"/>
      <c r="E37" s="6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63" t="s">
        <v>52</v>
      </c>
      <c r="D38" s="65" t="s">
        <v>86</v>
      </c>
      <c r="E38" s="65"/>
      <c r="F38" s="336" t="s">
        <v>89</v>
      </c>
      <c r="G38" s="336"/>
      <c r="H38" s="336"/>
      <c r="I38" s="336"/>
      <c r="J38" s="336"/>
      <c r="K38" s="336"/>
      <c r="L38" s="336"/>
      <c r="M38" s="336"/>
      <c r="N38" s="336"/>
      <c r="O38" s="336"/>
      <c r="P38" s="336"/>
      <c r="Q38" s="336"/>
      <c r="R38" s="336"/>
      <c r="S38" s="336"/>
      <c r="T38" s="336"/>
      <c r="U38" s="336"/>
      <c r="V38" s="336"/>
      <c r="W38" s="336"/>
      <c r="X38" s="336"/>
      <c r="Y38" s="337"/>
    </row>
    <row r="39" spans="1:48" s="7" customFormat="1">
      <c r="A39" s="31"/>
      <c r="B39" s="32"/>
      <c r="C39" s="335" t="s">
        <v>88</v>
      </c>
      <c r="D39" s="335"/>
      <c r="E39" s="335"/>
      <c r="F39" s="335"/>
      <c r="G39" s="335"/>
      <c r="H39" s="335"/>
      <c r="I39" s="335"/>
      <c r="J39" s="335"/>
      <c r="K39" s="335"/>
      <c r="L39" s="335"/>
      <c r="M39" s="335"/>
      <c r="N39" s="335"/>
      <c r="O39" s="335"/>
      <c r="P39" s="335"/>
      <c r="Q39" s="335"/>
      <c r="R39" s="335"/>
      <c r="S39" s="335"/>
      <c r="T39" s="335"/>
      <c r="U39" s="335"/>
      <c r="V39" s="335"/>
      <c r="W39" s="335"/>
      <c r="X39" s="335"/>
      <c r="Y39" s="70"/>
    </row>
    <row r="40" spans="1:48" s="7" customFormat="1">
      <c r="A40" s="31"/>
      <c r="B40" s="32"/>
      <c r="C40" s="63"/>
      <c r="D40" s="65"/>
      <c r="E40" s="68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63" t="s">
        <v>53</v>
      </c>
      <c r="D41" s="68" t="s">
        <v>85</v>
      </c>
      <c r="E41" s="65"/>
      <c r="F41" s="12" t="s">
        <v>64</v>
      </c>
      <c r="G41" s="6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63"/>
      <c r="D42" s="65"/>
      <c r="E42" s="68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63" t="s">
        <v>54</v>
      </c>
      <c r="D43" s="65" t="s">
        <v>90</v>
      </c>
      <c r="E43" s="65"/>
      <c r="F43" s="336" t="s">
        <v>91</v>
      </c>
      <c r="G43" s="336"/>
      <c r="H43" s="336"/>
      <c r="I43" s="336"/>
      <c r="J43" s="336"/>
      <c r="K43" s="336"/>
      <c r="L43" s="336"/>
      <c r="M43" s="336"/>
      <c r="N43" s="336"/>
      <c r="O43" s="336"/>
      <c r="P43" s="336"/>
      <c r="Q43" s="336"/>
      <c r="R43" s="336"/>
      <c r="S43" s="336"/>
      <c r="T43" s="336"/>
      <c r="U43" s="336"/>
      <c r="V43" s="336"/>
      <c r="W43" s="336"/>
      <c r="X43" s="336"/>
      <c r="Y43" s="337"/>
      <c r="AA43" s="66" t="s">
        <v>92</v>
      </c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7"/>
    </row>
    <row r="44" spans="1:48" s="7" customFormat="1">
      <c r="A44" s="31"/>
      <c r="B44" s="32"/>
      <c r="C44" s="71" t="s">
        <v>93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70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7"/>
    </row>
    <row r="45" spans="1:48" s="7" customFormat="1">
      <c r="A45" s="31"/>
      <c r="B45" s="32"/>
      <c r="C45" s="63"/>
      <c r="D45" s="65"/>
      <c r="E45" s="68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63" t="s">
        <v>55</v>
      </c>
      <c r="D46" s="65" t="s">
        <v>94</v>
      </c>
      <c r="E46" s="65"/>
      <c r="F46" s="65" t="s">
        <v>95</v>
      </c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70"/>
      <c r="AA46" s="66" t="s">
        <v>96</v>
      </c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7"/>
    </row>
    <row r="47" spans="1:48" s="7" customFormat="1">
      <c r="A47" s="31"/>
      <c r="B47" s="32"/>
      <c r="C47" s="12" t="s">
        <v>97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70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7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63" t="s">
        <v>66</v>
      </c>
      <c r="C49" s="331" t="s">
        <v>65</v>
      </c>
      <c r="D49" s="331"/>
      <c r="E49" s="331"/>
      <c r="F49" s="331"/>
      <c r="G49" s="331"/>
      <c r="H49" s="331"/>
      <c r="I49" s="331"/>
      <c r="J49" s="331"/>
      <c r="K49" s="331"/>
      <c r="L49" s="331"/>
      <c r="M49" s="331"/>
      <c r="N49" s="331"/>
      <c r="O49" s="331"/>
      <c r="P49" s="331"/>
      <c r="Q49" s="331"/>
      <c r="R49" s="331"/>
      <c r="S49" s="331"/>
      <c r="T49" s="331"/>
      <c r="U49" s="331"/>
      <c r="V49" s="331"/>
      <c r="W49" s="331"/>
      <c r="X49" s="331"/>
      <c r="Y49" s="332"/>
    </row>
    <row r="50" spans="1:25" s="11" customFormat="1" ht="13.5" customHeight="1">
      <c r="A50" s="31"/>
      <c r="B50" s="32"/>
      <c r="C50" s="331"/>
      <c r="D50" s="331"/>
      <c r="E50" s="331"/>
      <c r="F50" s="331"/>
      <c r="G50" s="331"/>
      <c r="H50" s="331"/>
      <c r="I50" s="331"/>
      <c r="J50" s="331"/>
      <c r="K50" s="331"/>
      <c r="L50" s="331"/>
      <c r="M50" s="331"/>
      <c r="N50" s="331"/>
      <c r="O50" s="331"/>
      <c r="P50" s="331"/>
      <c r="Q50" s="331"/>
      <c r="R50" s="331"/>
      <c r="S50" s="331"/>
      <c r="T50" s="331"/>
      <c r="U50" s="331"/>
      <c r="V50" s="331"/>
      <c r="W50" s="331"/>
      <c r="X50" s="331"/>
      <c r="Y50" s="332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64" t="s">
        <v>67</v>
      </c>
      <c r="C52" s="333" t="s">
        <v>98</v>
      </c>
      <c r="D52" s="333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4"/>
    </row>
    <row r="53" spans="1:25" s="11" customFormat="1" ht="13.5" customHeight="1">
      <c r="A53" s="31"/>
      <c r="B53" s="32"/>
      <c r="C53" s="333"/>
      <c r="D53" s="333"/>
      <c r="E53" s="333"/>
      <c r="F53" s="333"/>
      <c r="G53" s="333"/>
      <c r="H53" s="333"/>
      <c r="I53" s="333"/>
      <c r="J53" s="333"/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4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64" t="s">
        <v>68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第１面</vt:lpstr>
      <vt:lpstr>第2面(汚泥)</vt:lpstr>
      <vt:lpstr>第2面(廃プラ) </vt:lpstr>
      <vt:lpstr>第2面(木くず)</vt:lpstr>
      <vt:lpstr>第2面(がれき類)</vt:lpstr>
      <vt:lpstr>第２面別添</vt:lpstr>
      <vt:lpstr>第３面</vt:lpstr>
      <vt:lpstr>第１面!Print_Area</vt:lpstr>
      <vt:lpstr>'第2面(がれき類)'!Print_Area</vt:lpstr>
      <vt:lpstr>'第2面(汚泥)'!Print_Area</vt:lpstr>
      <vt:lpstr>'第2面(廃プラ) '!Print_Area</vt:lpstr>
      <vt:lpstr>'第2面(木くず)'!Print_Area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2024-06-26T08:10:12Z</cp:lastPrinted>
  <dcterms:created xsi:type="dcterms:W3CDTF">2011-04-22T10:54:58Z</dcterms:created>
  <dcterms:modified xsi:type="dcterms:W3CDTF">2024-07-12T05:58:20Z</dcterms:modified>
</cp:coreProperties>
</file>