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建築住宅課共有\住みよい家づくり融資＆県産材融資\①住みよい家づくり資金融資\05 市町村照会（住宅助成制度調査）\R8\03 HP掲載用ファイル\"/>
    </mc:Choice>
  </mc:AlternateContent>
  <xr:revisionPtr revIDLastSave="0" documentId="8_{B1F18585-63F0-4708-9A45-2CF51CAA065C}" xr6:coauthVersionLast="47" xr6:coauthVersionMax="47" xr10:uidLastSave="{00000000-0000-0000-0000-000000000000}"/>
  <bookViews>
    <workbookView xWindow="-120" yWindow="-120" windowWidth="29040" windowHeight="15720" tabRatio="729" xr2:uid="{00000000-000D-0000-FFFF-FFFF00000000}"/>
  </bookViews>
  <sheets>
    <sheet name="00富山県 " sheetId="44" r:id="rId1"/>
    <sheet name="01富山市" sheetId="62" r:id="rId2"/>
    <sheet name="02高岡市" sheetId="63" r:id="rId3"/>
    <sheet name="03魚津市" sheetId="64" r:id="rId4"/>
    <sheet name="04氷見市" sheetId="65" r:id="rId5"/>
    <sheet name="05滑川市" sheetId="77" r:id="rId6"/>
    <sheet name="06黒部市" sheetId="67" r:id="rId7"/>
    <sheet name="07砺波市" sheetId="68" r:id="rId8"/>
    <sheet name="08小矢部市" sheetId="69" r:id="rId9"/>
    <sheet name="09南砺市" sheetId="70" r:id="rId10"/>
    <sheet name="10射水市" sheetId="71" r:id="rId11"/>
    <sheet name="11舟橋村" sheetId="72" r:id="rId12"/>
    <sheet name="12上市町" sheetId="73" r:id="rId13"/>
    <sheet name="13立山町" sheetId="74" r:id="rId14"/>
    <sheet name="14入善町" sheetId="75" r:id="rId15"/>
    <sheet name="15朝日町" sheetId="76" r:id="rId16"/>
  </sheets>
  <definedNames>
    <definedName name="_xlnm._FilterDatabase" localSheetId="1" hidden="1">'01富山市'!$A$2:$F$2</definedName>
    <definedName name="_xlnm._FilterDatabase" localSheetId="2" hidden="1">'02高岡市'!$A$2:$G$16</definedName>
    <definedName name="_xlnm.Print_Area" localSheetId="0">'00富山県 '!$A$1:$F$9</definedName>
    <definedName name="_xlnm.Print_Area" localSheetId="1">'01富山市'!$A$1:$F$14</definedName>
    <definedName name="_xlnm.Print_Area" localSheetId="2">'02高岡市'!$A$1:$F$16</definedName>
    <definedName name="_xlnm.Print_Area" localSheetId="3">'03魚津市'!$A$1:$F$13</definedName>
    <definedName name="_xlnm.Print_Area" localSheetId="4">'04氷見市'!$A$1:$F$13</definedName>
    <definedName name="_xlnm.Print_Area" localSheetId="5">'05滑川市'!$A$1:$F$11</definedName>
    <definedName name="_xlnm.Print_Area" localSheetId="6">'06黒部市'!$A$1:$F$17</definedName>
    <definedName name="_xlnm.Print_Area" localSheetId="7">'07砺波市'!$A$1:$G$16</definedName>
    <definedName name="_xlnm.Print_Area" localSheetId="8">'08小矢部市'!$A$1:$F$17</definedName>
    <definedName name="_xlnm.Print_Area" localSheetId="9">'09南砺市'!$A$1:$F$16</definedName>
    <definedName name="_xlnm.Print_Area" localSheetId="10">'10射水市'!$A$1:$F$12</definedName>
    <definedName name="_xlnm.Print_Area" localSheetId="11">'11舟橋村'!$A$1:$F$8</definedName>
    <definedName name="_xlnm.Print_Area" localSheetId="12">'12上市町'!$A$1:$F$12</definedName>
    <definedName name="_xlnm.Print_Area" localSheetId="13">'13立山町'!$A$1:$F$14</definedName>
    <definedName name="_xlnm.Print_Area" localSheetId="14">'14入善町'!$A$1:$F$10</definedName>
    <definedName name="_xlnm.Print_Area" localSheetId="15">'15朝日町'!$A$1:$F$14</definedName>
    <definedName name="_xlnm.Print_Titles" localSheetId="0">'00富山県 '!$1:$2</definedName>
    <definedName name="_xlnm.Print_Titles" localSheetId="1">'01富山市'!$2:$2</definedName>
    <definedName name="_xlnm.Print_Titles" localSheetId="2">'02高岡市'!$1:$2</definedName>
    <definedName name="_xlnm.Print_Titles" localSheetId="3">'03魚津市'!$1:$2</definedName>
    <definedName name="_xlnm.Print_Titles" localSheetId="4">'04氷見市'!$1:$3</definedName>
    <definedName name="_xlnm.Print_Titles" localSheetId="5">'05滑川市'!$1:$2</definedName>
    <definedName name="_xlnm.Print_Titles" localSheetId="6">'06黒部市'!$1:$2</definedName>
    <definedName name="_xlnm.Print_Titles" localSheetId="7">'07砺波市'!$2:$3</definedName>
    <definedName name="_xlnm.Print_Titles" localSheetId="8">'08小矢部市'!$1:$2</definedName>
    <definedName name="_xlnm.Print_Titles" localSheetId="9">'09南砺市'!$1:$2</definedName>
    <definedName name="_xlnm.Print_Titles" localSheetId="10">'10射水市'!$1:$2</definedName>
    <definedName name="_xlnm.Print_Titles" localSheetId="11">'11舟橋村'!$1:$2</definedName>
    <definedName name="_xlnm.Print_Titles" localSheetId="12">'12上市町'!$1:$2</definedName>
    <definedName name="_xlnm.Print_Titles" localSheetId="13">'13立山町'!$1:$2</definedName>
    <definedName name="_xlnm.Print_Titles" localSheetId="14">'14入善町'!$1:$2</definedName>
    <definedName name="_xlnm.Print_Titles" localSheetId="15">'15朝日町'!$1:$2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<sst xmlns="http://schemas.openxmlformats.org/spreadsheetml/2006/main" count="1169" uniqueCount="813">
  <si>
    <t>【富山県】住宅の取得・改良に対する支援制度</t>
    <rPh sb="3" eb="4">
      <t>ケン</t>
    </rPh>
    <rPh sb="5" eb="7">
      <t>ジュウタク</t>
    </rPh>
    <rPh sb="8" eb="10">
      <t>シュトク</t>
    </rPh>
    <rPh sb="11" eb="13">
      <t>カイリョウ</t>
    </rPh>
    <rPh sb="14" eb="15">
      <t>タイ</t>
    </rPh>
    <rPh sb="17" eb="19">
      <t>シエン</t>
    </rPh>
    <rPh sb="19" eb="21">
      <t>セイド</t>
    </rPh>
    <phoneticPr fontId="1"/>
  </si>
  <si>
    <t>担　当　課</t>
    <rPh sb="0" eb="5">
      <t>タントウカ</t>
    </rPh>
    <phoneticPr fontId="1"/>
  </si>
  <si>
    <t>制　　度　　名</t>
    <rPh sb="0" eb="4">
      <t>セイド</t>
    </rPh>
    <rPh sb="6" eb="7">
      <t>メイ</t>
    </rPh>
    <phoneticPr fontId="1"/>
  </si>
  <si>
    <t>助　　成　　条　　件　　等　</t>
    <rPh sb="0" eb="4">
      <t>ジョセイ</t>
    </rPh>
    <rPh sb="6" eb="10">
      <t>ジョウケン</t>
    </rPh>
    <rPh sb="12" eb="13">
      <t>トウ</t>
    </rPh>
    <phoneticPr fontId="1"/>
  </si>
  <si>
    <t>補助額・融資額</t>
    <rPh sb="0" eb="3">
      <t>ホジョガク</t>
    </rPh>
    <rPh sb="4" eb="6">
      <t>ユウシ</t>
    </rPh>
    <rPh sb="6" eb="7">
      <t>ガク</t>
    </rPh>
    <phoneticPr fontId="1"/>
  </si>
  <si>
    <t>HP</t>
    <phoneticPr fontId="1"/>
  </si>
  <si>
    <t>問い合わせ先
電話番号</t>
    <rPh sb="0" eb="1">
      <t>ト</t>
    </rPh>
    <rPh sb="2" eb="3">
      <t>ア</t>
    </rPh>
    <rPh sb="5" eb="6">
      <t>サキ</t>
    </rPh>
    <rPh sb="7" eb="9">
      <t>デンワ</t>
    </rPh>
    <rPh sb="9" eb="11">
      <t>バンゴウ</t>
    </rPh>
    <phoneticPr fontId="1"/>
  </si>
  <si>
    <t>建築住宅課</t>
    <rPh sb="0" eb="2">
      <t>ケンチク</t>
    </rPh>
    <rPh sb="2" eb="4">
      <t>ジュウタク</t>
    </rPh>
    <rPh sb="4" eb="5">
      <t>カ</t>
    </rPh>
    <phoneticPr fontId="1"/>
  </si>
  <si>
    <t>木造住宅耐震診断支援事業</t>
    <rPh sb="0" eb="2">
      <t>モクゾウ</t>
    </rPh>
    <rPh sb="2" eb="4">
      <t>ジュウタク</t>
    </rPh>
    <rPh sb="4" eb="6">
      <t>タイシン</t>
    </rPh>
    <rPh sb="6" eb="8">
      <t>シンダン</t>
    </rPh>
    <rPh sb="8" eb="10">
      <t>シエン</t>
    </rPh>
    <rPh sb="10" eb="12">
      <t>ジギョウ</t>
    </rPh>
    <phoneticPr fontId="1"/>
  </si>
  <si>
    <t>県約９割負担
申請者2,000円～6,000円負担</t>
    <rPh sb="0" eb="1">
      <t>ケン</t>
    </rPh>
    <rPh sb="1" eb="2">
      <t>ヤク</t>
    </rPh>
    <rPh sb="3" eb="4">
      <t>ワリ</t>
    </rPh>
    <rPh sb="4" eb="6">
      <t>フタン</t>
    </rPh>
    <rPh sb="7" eb="10">
      <t>シンセイシャ</t>
    </rPh>
    <rPh sb="15" eb="16">
      <t>エン</t>
    </rPh>
    <rPh sb="22" eb="23">
      <t>エン</t>
    </rPh>
    <rPh sb="23" eb="25">
      <t>フタン</t>
    </rPh>
    <phoneticPr fontId="1"/>
  </si>
  <si>
    <t>https://www.pref.toyama.jp/1507/bousaianzen/bousai/jishin/kj00002134/kj00002134-001-01.html</t>
    <phoneticPr fontId="1"/>
  </si>
  <si>
    <t>076-444-3356</t>
    <phoneticPr fontId="1"/>
  </si>
  <si>
    <t>木造住宅耐震改修支援事業</t>
    <rPh sb="0" eb="2">
      <t>モクゾウ</t>
    </rPh>
    <rPh sb="2" eb="4">
      <t>ジュウタク</t>
    </rPh>
    <rPh sb="4" eb="6">
      <t>タイシン</t>
    </rPh>
    <rPh sb="6" eb="8">
      <t>カイシュウ</t>
    </rPh>
    <rPh sb="8" eb="10">
      <t>シエン</t>
    </rPh>
    <rPh sb="10" eb="12">
      <t>ジギョウ</t>
    </rPh>
    <phoneticPr fontId="1"/>
  </si>
  <si>
    <t xml:space="preserve">
①木造一戸建てで、２階建て以下のもの
②昭和56年5月31日以前に着工して、建てられたもの
③在来軸組工法によるもの
</t>
    <rPh sb="11" eb="12">
      <t>カイ</t>
    </rPh>
    <rPh sb="12" eb="13">
      <t>タ</t>
    </rPh>
    <rPh sb="14" eb="16">
      <t>イカ</t>
    </rPh>
    <rPh sb="48" eb="50">
      <t>ザイライ</t>
    </rPh>
    <rPh sb="50" eb="51">
      <t>ジク</t>
    </rPh>
    <rPh sb="51" eb="52">
      <t>クミ</t>
    </rPh>
    <rPh sb="52" eb="53">
      <t>コウ</t>
    </rPh>
    <rPh sb="53" eb="54">
      <t>ホウ</t>
    </rPh>
    <phoneticPr fontId="1"/>
  </si>
  <si>
    <t>被災住宅耐震化支援事業</t>
  </si>
  <si>
    <t>①令和6年能登半島地震おいて、罹災証明で原則準半壊以上の判定を受けたもの
②木造一戸建てで、２階建て以下のもの
③在来軸組工法によるもの
④耐震診断の結果、倒壊の危険性があると判断されたもの
⑤現地での建替え工事の場合、省エネ基準に適合するもの
　※既存建物解体前に手続きが必要です。
⑥耐震改修工事の場合、全体改修（Ｉｗ値1.0以上）、１階の部分改修、１室の部分改修、段階改修（Iw価0.7以上）のいずれかの改修であるもの</t>
    <rPh sb="107" eb="109">
      <t>バアイ</t>
    </rPh>
    <rPh sb="125" eb="127">
      <t>キゾン</t>
    </rPh>
    <rPh sb="127" eb="129">
      <t>タテモノ</t>
    </rPh>
    <rPh sb="129" eb="131">
      <t>カイタイ</t>
    </rPh>
    <rPh sb="131" eb="132">
      <t>マエ</t>
    </rPh>
    <rPh sb="133" eb="135">
      <t>テツヅ</t>
    </rPh>
    <rPh sb="137" eb="139">
      <t>ヒツヨウ</t>
    </rPh>
    <rPh sb="151" eb="153">
      <t>バアイ</t>
    </rPh>
    <phoneticPr fontId="1"/>
  </si>
  <si>
    <t>https://www.pref.toyama.jp/1507/bousaianzen/bousai/jishin/kj00016850/kj00016850-016-01.html</t>
    <phoneticPr fontId="1"/>
  </si>
  <si>
    <t>住みよい家づくり資金融資制度</t>
    <phoneticPr fontId="1"/>
  </si>
  <si>
    <t>【対象】
①多子同居世帯
②三世代同居世帯
③三世代近居世帯
④県外からの定住世帯
⑤一般世帯
【条件】
①～④ 住宅の新築・購入、リフォーム（キッチン・浴室・トイレ・玄関・居室のうち少なくとも1つを増設又は改修する工事）
⑤ ブロック塀の安全対策、耐震改修・省エネ・バリアフリー・アスベスト除去のいずれかを含むリフォーム工事</t>
    <rPh sb="1" eb="3">
      <t>タイショウ</t>
    </rPh>
    <rPh sb="6" eb="8">
      <t>タシ</t>
    </rPh>
    <rPh sb="8" eb="10">
      <t>ドウキョ</t>
    </rPh>
    <rPh sb="10" eb="12">
      <t>セタイ</t>
    </rPh>
    <rPh sb="14" eb="15">
      <t>サン</t>
    </rPh>
    <rPh sb="15" eb="17">
      <t>セダイ</t>
    </rPh>
    <rPh sb="17" eb="19">
      <t>ドウキョ</t>
    </rPh>
    <rPh sb="19" eb="21">
      <t>セタイ</t>
    </rPh>
    <rPh sb="23" eb="24">
      <t>サン</t>
    </rPh>
    <rPh sb="24" eb="26">
      <t>セダイ</t>
    </rPh>
    <rPh sb="26" eb="28">
      <t>キンキョ</t>
    </rPh>
    <rPh sb="28" eb="30">
      <t>セタイ</t>
    </rPh>
    <rPh sb="32" eb="34">
      <t>ケンガイ</t>
    </rPh>
    <rPh sb="37" eb="39">
      <t>テイジュウ</t>
    </rPh>
    <rPh sb="39" eb="41">
      <t>セタイ</t>
    </rPh>
    <rPh sb="43" eb="45">
      <t>イッパン</t>
    </rPh>
    <rPh sb="45" eb="47">
      <t>セタイ</t>
    </rPh>
    <rPh sb="49" eb="51">
      <t>ジョウケン</t>
    </rPh>
    <rPh sb="57" eb="59">
      <t>ジュウタク</t>
    </rPh>
    <rPh sb="60" eb="62">
      <t>シンチク</t>
    </rPh>
    <rPh sb="63" eb="65">
      <t>コウニュウ</t>
    </rPh>
    <rPh sb="77" eb="79">
      <t>ヨクシツ</t>
    </rPh>
    <rPh sb="84" eb="86">
      <t>ゲンカン</t>
    </rPh>
    <rPh sb="87" eb="89">
      <t>キョシツ</t>
    </rPh>
    <rPh sb="92" eb="93">
      <t>スク</t>
    </rPh>
    <rPh sb="100" eb="102">
      <t>ゾウセツ</t>
    </rPh>
    <rPh sb="102" eb="103">
      <t>マタ</t>
    </rPh>
    <rPh sb="104" eb="106">
      <t>カイシュウ</t>
    </rPh>
    <rPh sb="108" eb="110">
      <t>コウジ</t>
    </rPh>
    <rPh sb="120" eb="122">
      <t>アンゼン</t>
    </rPh>
    <rPh sb="122" eb="124">
      <t>タイサク</t>
    </rPh>
    <rPh sb="125" eb="127">
      <t>タイシン</t>
    </rPh>
    <rPh sb="127" eb="129">
      <t>カイシュウ</t>
    </rPh>
    <rPh sb="130" eb="131">
      <t>ショウ</t>
    </rPh>
    <rPh sb="146" eb="148">
      <t>ジョキョ</t>
    </rPh>
    <rPh sb="154" eb="155">
      <t>フク</t>
    </rPh>
    <rPh sb="161" eb="163">
      <t>コウジ</t>
    </rPh>
    <phoneticPr fontId="1"/>
  </si>
  <si>
    <t>https://www.pref.toyama.jp/1507/kurashi/seikatsu/sumai/kj00001921/index.html</t>
    <phoneticPr fontId="1"/>
  </si>
  <si>
    <t>076-444-3355</t>
    <phoneticPr fontId="1"/>
  </si>
  <si>
    <t>森林政策課</t>
    <rPh sb="0" eb="2">
      <t>シンリン</t>
    </rPh>
    <rPh sb="2" eb="4">
      <t>セイサク</t>
    </rPh>
    <rPh sb="4" eb="5">
      <t>カ</t>
    </rPh>
    <phoneticPr fontId="1"/>
  </si>
  <si>
    <t>とやまの木で家づくり支援事業</t>
    <rPh sb="10" eb="12">
      <t>シエン</t>
    </rPh>
    <rPh sb="12" eb="14">
      <t>ジギョウ</t>
    </rPh>
    <phoneticPr fontId="1"/>
  </si>
  <si>
    <t>https://www.pref.toyama.jp/1603/sangyou/nourinsuisan/ringyou/kj00010322.html</t>
    <phoneticPr fontId="1"/>
  </si>
  <si>
    <t>076-444-3388</t>
    <phoneticPr fontId="1"/>
  </si>
  <si>
    <t>税務課</t>
  </si>
  <si>
    <t>不動産取得税の減免制度</t>
  </si>
  <si>
    <t>https://www.pref.toyama.jp/1107/kurashi/seikatsu/zeikin/kenzei/m06-00/m06-07.html</t>
    <phoneticPr fontId="1"/>
  </si>
  <si>
    <t>富山県総合県税事務所 課税第二課
076-444-4505
076-444-4629</t>
  </si>
  <si>
    <t>【富山市】住宅の取得・改良に対する支援制度</t>
    <rPh sb="5" eb="7">
      <t>ジュウタク</t>
    </rPh>
    <rPh sb="8" eb="10">
      <t>シュトク</t>
    </rPh>
    <rPh sb="11" eb="13">
      <t>カイリョウ</t>
    </rPh>
    <rPh sb="14" eb="15">
      <t>タイ</t>
    </rPh>
    <rPh sb="17" eb="19">
      <t>シエン</t>
    </rPh>
    <rPh sb="19" eb="21">
      <t>セイド</t>
    </rPh>
    <phoneticPr fontId="9"/>
  </si>
  <si>
    <t>担　当　課</t>
  </si>
  <si>
    <t>制　　度　　名</t>
  </si>
  <si>
    <t>助　　成　　条　　件　　等　</t>
  </si>
  <si>
    <t>補助額・融資額</t>
  </si>
  <si>
    <t>HP</t>
  </si>
  <si>
    <t>問い合わせ先
電話番号</t>
  </si>
  <si>
    <t>木造住宅耐震改修等支援事業</t>
  </si>
  <si>
    <t>①木造の一戸建てで、階数が2以下のもの
②建物の過半が昭和56年5月31日以前に着工して建てられたもの
③在来軸組工法によるもの
※別に、被災住宅の建て替え及び耐震改修も対象となる場合がある。</t>
    <rPh sb="66" eb="67">
      <t>ベツ</t>
    </rPh>
    <rPh sb="69" eb="71">
      <t>ヒサイ</t>
    </rPh>
    <rPh sb="71" eb="73">
      <t>ジュウタク</t>
    </rPh>
    <rPh sb="74" eb="75">
      <t>タ</t>
    </rPh>
    <rPh sb="76" eb="77">
      <t>カ</t>
    </rPh>
    <rPh sb="78" eb="79">
      <t>オヨ</t>
    </rPh>
    <rPh sb="80" eb="84">
      <t>タイシン</t>
    </rPh>
    <rPh sb="85" eb="87">
      <t>タイショウ</t>
    </rPh>
    <rPh sb="90" eb="92">
      <t>バアイ</t>
    </rPh>
    <phoneticPr fontId="9"/>
  </si>
  <si>
    <t>設計費の2/3（上限20万円）、工事費の4/5（上限120万円、利子補給制度を利用する場合は62万5千円）
※まちなか及び公共交通沿線での全体耐震改修の場合工事費に対する補助額上限を30万円上乗せ</t>
    <rPh sb="0" eb="3">
      <t>セッケ</t>
    </rPh>
    <rPh sb="8" eb="10">
      <t>ジョウゲン</t>
    </rPh>
    <rPh sb="12" eb="14">
      <t>マンエン</t>
    </rPh>
    <rPh sb="32" eb="38">
      <t>リシホキュウ</t>
    </rPh>
    <rPh sb="39" eb="41">
      <t>リヨウ</t>
    </rPh>
    <rPh sb="43" eb="45">
      <t>バアイ</t>
    </rPh>
    <rPh sb="48" eb="49">
      <t>ヨロズ</t>
    </rPh>
    <rPh sb="50" eb="52">
      <t>センエン</t>
    </rPh>
    <rPh sb="78" eb="80">
      <t>コウジ</t>
    </rPh>
    <rPh sb="80" eb="81">
      <t>ヒ</t>
    </rPh>
    <rPh sb="82" eb="83">
      <t>タイ</t>
    </rPh>
    <rPh sb="85" eb="88">
      <t>ホジ</t>
    </rPh>
    <rPh sb="88" eb="90">
      <t>ジョウゲン</t>
    </rPh>
    <rPh sb="93" eb="95">
      <t>マンエン</t>
    </rPh>
    <rPh sb="95" eb="97">
      <t>ウワノ</t>
    </rPh>
    <phoneticPr fontId="9"/>
  </si>
  <si>
    <t>https://www.city.toyama.lg.jp/kurashi/sumai/1010270/1006439.html</t>
  </si>
  <si>
    <t>076-443-2112</t>
  </si>
  <si>
    <t>ふるさと回帰リフォーム等補助事業</t>
  </si>
  <si>
    <t>https://www.city.toyama.lg.jp/kurashi/sumai/1010267/1006652.html</t>
  </si>
  <si>
    <t>介護保険課</t>
  </si>
  <si>
    <t>介護保険（介護予防）居宅介護住宅改修費支給事業</t>
    <rPh sb="19" eb="23">
      <t>シキュウ</t>
    </rPh>
    <phoneticPr fontId="9"/>
  </si>
  <si>
    <t>要介護・要支援認定を受けている者で、手すり取付や段差解消などの改修工事</t>
  </si>
  <si>
    <t>改修工事の9～7割（上限20万円）</t>
  </si>
  <si>
    <t>https://www.city.toyama.lg.jp/health/kaigo/1010525/1012233.html</t>
  </si>
  <si>
    <t>076-443-2193</t>
  </si>
  <si>
    <t>障害福祉課</t>
  </si>
  <si>
    <t>在宅重度身体障害者住宅改善費助成事業</t>
  </si>
  <si>
    <t>在宅の、視覚障害又は肢体不自由の身体障害者手帳1・2級の者で、世帯員全てが所得税非課税の場合</t>
    <rPh sb="4" eb="6">
      <t>シカク</t>
    </rPh>
    <rPh sb="6" eb="8">
      <t>ショウガイ</t>
    </rPh>
    <rPh sb="8" eb="9">
      <t>マタ</t>
    </rPh>
    <rPh sb="10" eb="12">
      <t>シタイ</t>
    </rPh>
    <rPh sb="12" eb="15">
      <t>フジユウ</t>
    </rPh>
    <rPh sb="16" eb="21">
      <t>シンタイシ</t>
    </rPh>
    <rPh sb="21" eb="23">
      <t>テチョウ</t>
    </rPh>
    <rPh sb="28" eb="29">
      <t>モノ</t>
    </rPh>
    <phoneticPr fontId="9"/>
  </si>
  <si>
    <t>対象工事費の50万円以下の部分：全額補助
対象工事費の50万円を超える部分：3分の2補助
上限75万円
ただし、介護保険や日常生活用具の支給での住宅改修費の支給を受けた方は、その対象額を控除した額</t>
  </si>
  <si>
    <t>https://www.city.toyama.lg.jp/health/shogaisha/1010515/1003621.html</t>
  </si>
  <si>
    <t xml:space="preserve">076-443-2056
</t>
  </si>
  <si>
    <t>日常生活用具住宅改修費給付事業</t>
  </si>
  <si>
    <t>①下肢、体幹又は移動機能障害の身体障害者手帳1～3級の者
②難病患者と認められ、下肢又は体幹機能に障害がある者
ただしその世帯内住民税所得割最多課税者が46万円未満に限る。</t>
    <rPh sb="6" eb="7">
      <t>マタ</t>
    </rPh>
    <rPh sb="8" eb="10">
      <t>イドウ</t>
    </rPh>
    <rPh sb="15" eb="17">
      <t>シンタイ</t>
    </rPh>
    <rPh sb="17" eb="20">
      <t>ショウガイシャ</t>
    </rPh>
    <rPh sb="20" eb="22">
      <t>テチョウ</t>
    </rPh>
    <rPh sb="35" eb="36">
      <t>ミト</t>
    </rPh>
    <rPh sb="42" eb="43">
      <t>マタ</t>
    </rPh>
    <rPh sb="64" eb="66">
      <t>ジュウミン</t>
    </rPh>
    <phoneticPr fontId="9"/>
  </si>
  <si>
    <t>20万円以内（１割は利用者負担）</t>
  </si>
  <si>
    <t>https://www.city.toyama.lg.jp/health/shogaisha/1010515/1003555.html</t>
  </si>
  <si>
    <t>長寿福祉課</t>
  </si>
  <si>
    <t>ねたきり防止等住宅整備費補助事業</t>
  </si>
  <si>
    <t>①高齢者（65歳以上）が居住すること
②手すり取付けや段差の解消等の工事であること（新築や増築は対象外）
③同居家族全員が市町村民税非課税であること　　等</t>
  </si>
  <si>
    <t>対象経費の2/3（上限50万円）</t>
  </si>
  <si>
    <t>https://www.city.toyama.lg.jp/health/kaigo/1010525/1003658.html</t>
  </si>
  <si>
    <t>076-443-2062</t>
  </si>
  <si>
    <t>環境政策課</t>
  </si>
  <si>
    <t>省エネルギー機器等導入補助事業</t>
  </si>
  <si>
    <t>省エネ設備を新たに導入した者</t>
  </si>
  <si>
    <t>https://www.city.toyama.lg.jp/kurashi/gomi/1010252/1005156.html</t>
  </si>
  <si>
    <t>076-443-2053</t>
  </si>
  <si>
    <t>ZEH導入補助事業</t>
  </si>
  <si>
    <t>市内の自ら居住する戸建住宅でZEH（ネット・ゼロ・エネルギー・ハウス）を新築、購入または改修する者</t>
  </si>
  <si>
    <t>（A）（B）のうちいずれか少ない額
（A）①補助対象額-②国等の補助金
（B）200,000円（子育て世代等の場合は3万円上乗せ）</t>
  </si>
  <si>
    <t>https://www.city.toyama.lg.jp/kurashi/gomi/1010252/1005155.html</t>
  </si>
  <si>
    <t>太陽光発電設備及び蓄電池導入推進補助金</t>
  </si>
  <si>
    <t>太陽光発電設備及び蓄電池を同時設置（自己所有）した者またはPPA（第三者所有モデル）により太陽光発電設備を導入した者</t>
  </si>
  <si>
    <t>https://www.city.toyama.lg.jp/kurashi/gomi/1010252/1013030.html</t>
  </si>
  <si>
    <t>森林政策課</t>
  </si>
  <si>
    <t>とやまの木が見える家づくり推進事業</t>
  </si>
  <si>
    <t>以下の条件を全て満たすもの
①市内で自ら居住するために、新築、増築又はリフォームされる木造住宅（店舗併用住宅含む）で、使用木材量のうち20％以上市内産材が使用されている
②上記住宅で、床、内・外壁、天井など住宅の目に見える箇所に、20㎡以上市内産材が使用されている（柱の面積は含まない）</t>
    <rPh sb="133" eb="134">
      <t>ハシラ</t>
    </rPh>
    <rPh sb="135" eb="137">
      <t>メンセキ</t>
    </rPh>
    <rPh sb="138" eb="139">
      <t>フク</t>
    </rPh>
    <phoneticPr fontId="9"/>
  </si>
  <si>
    <t>https://www.city.toyama.lg.jp/business/nourin/1010637/1011605/1005933.html</t>
  </si>
  <si>
    <t>076-443-2019</t>
  </si>
  <si>
    <t>【高岡市】住宅の取得・改良に対する支援制度</t>
    <rPh sb="5" eb="7">
      <t>ジュウタク</t>
    </rPh>
    <rPh sb="8" eb="10">
      <t>シュトク</t>
    </rPh>
    <rPh sb="11" eb="13">
      <t>カイリョウ</t>
    </rPh>
    <rPh sb="14" eb="15">
      <t>タイ</t>
    </rPh>
    <rPh sb="17" eb="19">
      <t>シエン</t>
    </rPh>
    <rPh sb="19" eb="21">
      <t>セイド</t>
    </rPh>
    <phoneticPr fontId="1"/>
  </si>
  <si>
    <t>建築政策課</t>
  </si>
  <si>
    <t>木造住宅耐震改修支援事業</t>
    <phoneticPr fontId="1"/>
  </si>
  <si>
    <r>
      <t xml:space="preserve">[木造住宅耐震改修支援事業]
https://www.city.takaoka.toyama.jp/soshiki/kenchikuseisakuka/2/3/4/4274.html
</t>
    </r>
    <r>
      <rPr>
        <sz val="9.9"/>
        <rFont val="ＭＳ Ｐゴシック"/>
        <family val="3"/>
        <charset val="128"/>
      </rPr>
      <t>[被災木造住宅耐震改修支援事業]</t>
    </r>
    <r>
      <rPr>
        <u/>
        <sz val="9.9"/>
        <rFont val="ＭＳ Ｐゴシック"/>
        <family val="3"/>
        <charset val="128"/>
      </rPr>
      <t xml:space="preserve">
https://www.city.takaoka.toyama.jp/soshiki/kenchikuseisakuka/2/3/4/10126.html</t>
    </r>
    <rPh sb="1" eb="3">
      <t>モクゾウ</t>
    </rPh>
    <rPh sb="3" eb="5">
      <t>ジュウタク</t>
    </rPh>
    <rPh sb="5" eb="7">
      <t>タイシン</t>
    </rPh>
    <rPh sb="7" eb="9">
      <t>カイシュウ</t>
    </rPh>
    <rPh sb="9" eb="11">
      <t>シエン</t>
    </rPh>
    <rPh sb="11" eb="13">
      <t>ジギョウ</t>
    </rPh>
    <rPh sb="94" eb="96">
      <t>ヒサイ</t>
    </rPh>
    <rPh sb="96" eb="98">
      <t>モクゾウ</t>
    </rPh>
    <rPh sb="98" eb="100">
      <t>ジュウタク</t>
    </rPh>
    <rPh sb="100" eb="102">
      <t>タイシン</t>
    </rPh>
    <rPh sb="102" eb="104">
      <t>カイシュウ</t>
    </rPh>
    <rPh sb="104" eb="106">
      <t>シエン</t>
    </rPh>
    <rPh sb="106" eb="108">
      <t>ジギョウ</t>
    </rPh>
    <phoneticPr fontId="1"/>
  </si>
  <si>
    <t>0766-20-1429</t>
  </si>
  <si>
    <t>たかおか暮らし支援事業</t>
  </si>
  <si>
    <t>https://www.city.takaoka.toyama.jp/soshiki/kenchikuseisakuka/2/3/4/2521.html</t>
    <phoneticPr fontId="1"/>
  </si>
  <si>
    <t>0766-30-7291</t>
  </si>
  <si>
    <t>まちなか区域・居住誘導区域での隣接した土地の購入
現在居住している土地、または居住しようとする土地に隣接した30㎡以上の土地を購入すること。ただし、居住誘導区域においては、隣接土地上の空家除却を行うこと。</t>
  </si>
  <si>
    <t>まちなか区域　上限30万円
居住誘導区域　上限10万円</t>
  </si>
  <si>
    <t>たかおか暮らし支援事業（リフォーム支援）</t>
  </si>
  <si>
    <t>空き家バンク住宅取得支援事業</t>
  </si>
  <si>
    <t>住宅改善資金助成事業</t>
  </si>
  <si>
    <t>65歳以上の高齢者又は同居する家族で、所得税非課税世帯の方①要支援・要介護認定者（介護保険による住宅改修費が優先）②介護予防・生活支援サービス事業対象者③①・②以外の方（手すりの設置及び段差解消に限る）</t>
  </si>
  <si>
    <t>①対象経費の2/3で60万円以内（住宅改修費の支給を受けた場合は、対象経費から住宅改修費（自己負担額を含む）の額を除く　②③対象経費の2/3で30万円以内</t>
  </si>
  <si>
    <t>https://www.city.takaoka.toyama.jp/soshiki/shakaifukushika/2/4/2/3/4536.html</t>
    <phoneticPr fontId="1"/>
  </si>
  <si>
    <t xml:space="preserve">0766-20-1372
</t>
  </si>
  <si>
    <t>社会福祉課</t>
  </si>
  <si>
    <t>次の（1）～（4）のいずれかに該当し、世帯の前年の所得税額が287,500 円以下の方
（1）肢体不自由1・2級の方
（2）視覚障がい1・2級の方
（3）内部障がいで補装具として車いすの交付を受けている方
（4）療育手帳Aの方</t>
  </si>
  <si>
    <t>https://www.city.takaoka.toyama.jp/gyosei/kenko_iryo_fukushi/shogaishafukushi/2/3/7356.html</t>
    <phoneticPr fontId="1"/>
  </si>
  <si>
    <t xml:space="preserve">0766-20-1369
</t>
  </si>
  <si>
    <t>下肢・体幹・移動機能障がい1～3級（6歳以上）の方</t>
  </si>
  <si>
    <t>20万円以内
（ただし、原則１割は利用者負担）</t>
  </si>
  <si>
    <t>https://www.city.takaoka.toyama.jp/gyosei/kenko_iryo_fukushi/shogaishafukushi/2/3/8039.html</t>
    <phoneticPr fontId="1"/>
  </si>
  <si>
    <t>0766-20-1369</t>
  </si>
  <si>
    <t>景観みどり課</t>
  </si>
  <si>
    <t>生垣づくり補助事業</t>
    <phoneticPr fontId="1"/>
  </si>
  <si>
    <t>幅員4ｍ以上の道路に面した場所に、延長が5ｍ以上の生垣を作ること。
樹木の高さは1ｍ以上で、1ｍ当り2本以上植栽すること。</t>
  </si>
  <si>
    <t>新設 ：5万円以内　改修：10万円以内</t>
  </si>
  <si>
    <t>https://www.city.takaoka.toyama.jp/gyosei/kurashi_tetsuzuki/kankyohozen/8/6773.html</t>
    <phoneticPr fontId="1"/>
  </si>
  <si>
    <t xml:space="preserve">0766-20-1416
</t>
    <phoneticPr fontId="1"/>
  </si>
  <si>
    <t>住宅用太陽光発電高度利用促進補助金事業</t>
  </si>
  <si>
    <t xml:space="preserve">・市内の住宅にＰＰＡ（太陽光発電の第三者所有モデル）に基づく太陽光発電システムを設置する個人  
・市税の滞納がないこと </t>
    <phoneticPr fontId="1"/>
  </si>
  <si>
    <t>ＰＰＡ（太陽光発電の第三者所有モデル）に基づく太陽光発電システム50千円
また、同一住宅に対して補助金の交付は1回限り</t>
    <phoneticPr fontId="1"/>
  </si>
  <si>
    <t>https://www.city.takaoka.toyama.jp/soshiki/kankyoseisakuka/2/7/2/2869.html</t>
    <phoneticPr fontId="1"/>
  </si>
  <si>
    <t>0766-20-1663</t>
    <phoneticPr fontId="1"/>
  </si>
  <si>
    <t>合併浄化槽設置整備事業費補助制度</t>
  </si>
  <si>
    <t>[高岡市合併処理浄化槽設置整備事業補助金]
https://www.city.takaoka.toyama.jp/soshiki/kankyoseisakuka/2/7/1/2550.html
[高岡市被災浄化槽修繕等事業費補助金]
https://www.city.takaoka.toyama.jp/soshiki/kankyoseisakuka/2/7/1/11886.html</t>
    <phoneticPr fontId="1"/>
  </si>
  <si>
    <t>0766-22-3212</t>
  </si>
  <si>
    <t>合併処理浄化槽水洗化促進補助制度（合併処理浄化槽配管工事補助制度）</t>
  </si>
  <si>
    <t xml:space="preserve">・下水道法第２条第８号に規定する処理区域又は第４条第１項に基づき策定された事業計画に定められた予定処理区域以外の区域
・単独処理浄化槽又は汲み取り便所を合併処理浄化槽に改造するために便器、洗浄用具等及びこれに伴う排水管等を新設する工事
・市税の滞納がないこと </t>
  </si>
  <si>
    <t>50千円（定額）</t>
  </si>
  <si>
    <t>https://www.city.takaoka.toyama.jp/gyosei/kurashi_tetsuzuki/jogesuido/2/50/7532.html</t>
    <phoneticPr fontId="1"/>
  </si>
  <si>
    <t>合併処理浄化槽水洗化工事資金利子補給制度（合併処理浄化槽水洗化工事資金利子補給制度）</t>
  </si>
  <si>
    <t xml:space="preserve">・下水道法第２条第８号に規定する処理区域又は第４条第１項に基づき策定された事業計画に定められた予定処理区域以外の区域
・単独処理浄化槽又は汲み取り便所を合併処理浄化槽に改造するために便器、洗浄用具等及びこれに伴う排水管等を新設する工事
・市と提携の金融機関から水洗化工事に係る融資を受けていること
・市税の滞納がないこと </t>
  </si>
  <si>
    <t>最大100千円（５年間総額）</t>
  </si>
  <si>
    <t>【魚津市】住宅の取得・改良に対する支援制度</t>
    <rPh sb="1" eb="3">
      <t>ウオヅ</t>
    </rPh>
    <rPh sb="5" eb="7">
      <t>ジュウタク</t>
    </rPh>
    <rPh sb="8" eb="10">
      <t>シュトク</t>
    </rPh>
    <rPh sb="11" eb="13">
      <t>カイリョウ</t>
    </rPh>
    <rPh sb="14" eb="15">
      <t>タイ</t>
    </rPh>
    <rPh sb="17" eb="19">
      <t>シエン</t>
    </rPh>
    <rPh sb="19" eb="21">
      <t>セイド</t>
    </rPh>
    <phoneticPr fontId="9"/>
  </si>
  <si>
    <t>担　当　課</t>
    <rPh sb="0" eb="5">
      <t>タントウカ</t>
    </rPh>
    <phoneticPr fontId="9"/>
  </si>
  <si>
    <t>制　　度　　名</t>
    <rPh sb="0" eb="4">
      <t>セイド</t>
    </rPh>
    <rPh sb="6" eb="7">
      <t>メイ</t>
    </rPh>
    <phoneticPr fontId="9"/>
  </si>
  <si>
    <t>助　　成　　条　　件　　等　</t>
    <rPh sb="0" eb="4">
      <t>ジョセイ</t>
    </rPh>
    <rPh sb="6" eb="10">
      <t>ジョウケン</t>
    </rPh>
    <rPh sb="12" eb="13">
      <t>トウ</t>
    </rPh>
    <phoneticPr fontId="9"/>
  </si>
  <si>
    <t>補助額・融資額</t>
    <rPh sb="0" eb="3">
      <t>ホジョガク</t>
    </rPh>
    <rPh sb="4" eb="6">
      <t>ユウシ</t>
    </rPh>
    <rPh sb="6" eb="7">
      <t>ガク</t>
    </rPh>
    <phoneticPr fontId="9"/>
  </si>
  <si>
    <t>問い合わせ先
電話番号</t>
    <rPh sb="0" eb="1">
      <t>ト</t>
    </rPh>
    <rPh sb="2" eb="3">
      <t>ア</t>
    </rPh>
    <rPh sb="5" eb="6">
      <t>サキ</t>
    </rPh>
    <rPh sb="7" eb="9">
      <t>デンワ</t>
    </rPh>
    <rPh sb="9" eb="11">
      <t>バンゴウ</t>
    </rPh>
    <phoneticPr fontId="9"/>
  </si>
  <si>
    <t>都市計画課</t>
  </si>
  <si>
    <t>魚津市居住誘導区域住宅取得支援補助金</t>
  </si>
  <si>
    <t>http://www.city.uozu.toyama.jp/guide/svGuideDtl.aspx?servno=18039&amp;cdkb=scn&amp;cd=0102</t>
  </si>
  <si>
    <t>0765-23-1031</t>
  </si>
  <si>
    <t>魚津市子育て新婚世帯住宅取得支援補助金</t>
  </si>
  <si>
    <t>http://www.city.uozu.toyama.jp/guide/svGuideDtl.aspx?servno=18040&amp;cdkb=scn&amp;cd=0102</t>
  </si>
  <si>
    <t>魚津市木造住宅耐震改修支援事業</t>
  </si>
  <si>
    <t>①木造の一戸建で、階数が2以下のもの
②建物の過半が昭和56年5月31日以前に着工したもの
③在来軸組工法によるもの
④（財）日本建築防災協会による一般診断、精密診断等により耐震診断を行った住宅で、診断結果が総合判定1.0未満のもの</t>
  </si>
  <si>
    <t>対象工事費の4/5(上限120万円）
対象工事の設計費の2/3（上限20万円）</t>
    <rPh sb="19" eb="23">
      <t>タイショ</t>
    </rPh>
    <rPh sb="24" eb="27">
      <t>セッケ</t>
    </rPh>
    <rPh sb="32" eb="34">
      <t>ジョウゲン</t>
    </rPh>
    <rPh sb="36" eb="38">
      <t>マンエン</t>
    </rPh>
    <phoneticPr fontId="9"/>
  </si>
  <si>
    <t>http://www.city.uozu.toyama.jp/guide/svGuideDtl.aspx?servno=423</t>
  </si>
  <si>
    <t>魚津市空家リフォーム支援事業</t>
  </si>
  <si>
    <t>①空家情報バンク及び100円空き家バンクに登録されていた空家であること
②売買契約後１年を経過していないこと
③２親等以内の親族以外から購入していること
④空家の購入者が自ら居住、自ら事業所等を開設する場合であること
⑤リフォーム後、３年以上は継続的に活用すること
⑥空家の所有者が市税等を滞納していないこと
⑦市内に本社、支店又は営業所を有する事業者で実施すること
⑧この補助金の交付を受けたことがない空家であること
＜事業所等用の場合の追加要件＞
⑨風俗営業等や宗教活動、政治活動を目的とした事業でないこと
⑩従業員が常時１人以上配置されること</t>
    <rPh sb="8" eb="9">
      <t>オヨ</t>
    </rPh>
    <rPh sb="13" eb="14">
      <t>エン</t>
    </rPh>
    <rPh sb="14" eb="15">
      <t>ア</t>
    </rPh>
    <rPh sb="16" eb="17">
      <t>ヤ</t>
    </rPh>
    <phoneticPr fontId="9"/>
  </si>
  <si>
    <t>https://www.city.uozu.toyama.jp/guide/svGuideDtl.aspx?servno=21761</t>
  </si>
  <si>
    <t>農林水産課</t>
  </si>
  <si>
    <t>魚津市産木材利用促進事業補助金</t>
  </si>
  <si>
    <t>市内において魚津市産木材を使用して一戸建て木造住宅を、建築依頼主が自ら居住するために新築、増築又は改修する事業者</t>
  </si>
  <si>
    <t>使用量３㎡～４㎡　　50,000円
　　 　４㎡～12㎡　　15,000円/㎡
　　 　20㎡～　　　　300,000円
　子育て世帯もしくは新婚世帯の場合は10万円加算</t>
  </si>
  <si>
    <t>https://www.city.uozu.toyama.jp/guide/svGuideDtl.aspx?servno=22361</t>
  </si>
  <si>
    <t>0765-23-1036</t>
  </si>
  <si>
    <t>魚津市在宅高齢者等住宅改善支援事業</t>
  </si>
  <si>
    <t>65歳以上の高齢者又は65歳以上の高齢者と同居する方で、所得税非課税世帯の方</t>
  </si>
  <si>
    <t>http://www.city.uozu.toyama.jp/guide/svGuideDtl.aspx?servno=540</t>
  </si>
  <si>
    <t>0765-23-1007</t>
  </si>
  <si>
    <t>魚津市在宅重度障害者住宅改善費助成事業</t>
  </si>
  <si>
    <t>在宅の重度障がい者（①または②）の既存の住宅を改善する場合（所得制限あり）　　　　　　　　　　　　　　　　
①身体障害者手帳の交付を受けている者で、視覚障害１･２級のもの、肢体不自由１･２級のもの、又は、内部障害のもので法律の規定により車椅子の給付を受けているもの
②療育手帳Ａの交付を受けている者　　　　　　　　　　　　　　　　　　　　　　　　　　　　　　　</t>
  </si>
  <si>
    <t>・所得税非課税世帯：上限90万円
・所得税課税世帯　 ：上限60万円</t>
  </si>
  <si>
    <t>http://www.city.uozu.toyama.jp/guide/svGuideDtl.aspx?servno=1189</t>
  </si>
  <si>
    <t>0765-23-1005</t>
  </si>
  <si>
    <t>魚津市日常生活用具給付等事業</t>
  </si>
  <si>
    <t>在宅で下肢、体幹又は乳幼児期以前の非進行性の脳病変による運動機能障害（移動機能障害に限る）を有する障害程度等級３級以上</t>
  </si>
  <si>
    <t>20万円以内（但し、原則１割は利用者負担）</t>
  </si>
  <si>
    <t>上下水道課</t>
  </si>
  <si>
    <t>魚津市合併浄化槽設置整備事業</t>
  </si>
  <si>
    <t>公共下水道、特定環境保全公共下水道事業、農業集落排水事業の認可区域以外の区域。主として居住の用に供する住宅</t>
  </si>
  <si>
    <t>http://www.city.uozu.toyama.jp/guide/svGuideDtl.aspx?servno=2750</t>
  </si>
  <si>
    <t>0765-23-1013</t>
  </si>
  <si>
    <t>魚津市水洗便所改造資金融資あっせん及び利子補給金交付事業</t>
  </si>
  <si>
    <t>市税及び下水道受益者負担金を滞納していない者</t>
  </si>
  <si>
    <t>支払った利子額または2％で計算した利子額のいずれか低い額
・補給対象支払限度額　100万円
・期間　3年</t>
  </si>
  <si>
    <t>http://www.city.uozu.toyama.jp/guide/svGuideDtl.aspx?servno=1926</t>
  </si>
  <si>
    <t>魚津市ゼロカーボン補助金</t>
    <rPh sb="0" eb="3">
      <t>ウオヅシ</t>
    </rPh>
    <rPh sb="9" eb="12">
      <t>ホジョキン</t>
    </rPh>
    <phoneticPr fontId="9"/>
  </si>
  <si>
    <t>①住居や事業所に太陽光パネルを設置した者
②住居に高効率給湯器を設置した者（設備の「更新」のみ対象。「新規設置」は対象外）</t>
    <rPh sb="1" eb="3">
      <t>ジュウキョ</t>
    </rPh>
    <rPh sb="4" eb="7">
      <t>ジギョウショ</t>
    </rPh>
    <rPh sb="8" eb="11">
      <t>タイヨウコウ</t>
    </rPh>
    <rPh sb="15" eb="17">
      <t>セッチ</t>
    </rPh>
    <rPh sb="19" eb="20">
      <t>モノ</t>
    </rPh>
    <rPh sb="22" eb="24">
      <t>ジュウキョ</t>
    </rPh>
    <rPh sb="25" eb="28">
      <t>コウコウリツ</t>
    </rPh>
    <rPh sb="28" eb="31">
      <t>キュウトウキ</t>
    </rPh>
    <rPh sb="32" eb="34">
      <t>セッチ</t>
    </rPh>
    <rPh sb="36" eb="37">
      <t>モノ</t>
    </rPh>
    <rPh sb="38" eb="40">
      <t>セツビ</t>
    </rPh>
    <rPh sb="42" eb="44">
      <t>コウシン</t>
    </rPh>
    <rPh sb="47" eb="49">
      <t>タイショウ</t>
    </rPh>
    <rPh sb="51" eb="53">
      <t>シンキ</t>
    </rPh>
    <rPh sb="53" eb="55">
      <t>セッチ</t>
    </rPh>
    <rPh sb="57" eb="60">
      <t>タイショウガイ</t>
    </rPh>
    <phoneticPr fontId="9"/>
  </si>
  <si>
    <t>①事業所への設置の場合　５万円／kw
　住宅への設置の場合　　　７万円／ｋｗ
②対象経費の１／２（上限40万円）</t>
    <rPh sb="1" eb="3">
      <t>ジギョウ</t>
    </rPh>
    <rPh sb="3" eb="4">
      <t>トコロ</t>
    </rPh>
    <rPh sb="6" eb="8">
      <t>セッチ</t>
    </rPh>
    <rPh sb="9" eb="11">
      <t>バアイ</t>
    </rPh>
    <rPh sb="13" eb="15">
      <t>マンエン</t>
    </rPh>
    <rPh sb="20" eb="22">
      <t>ジュウタク</t>
    </rPh>
    <rPh sb="24" eb="26">
      <t>セッチ</t>
    </rPh>
    <rPh sb="27" eb="29">
      <t>バアイ</t>
    </rPh>
    <rPh sb="33" eb="35">
      <t>マンエン</t>
    </rPh>
    <rPh sb="40" eb="44">
      <t>タイショウケイヒ</t>
    </rPh>
    <rPh sb="49" eb="51">
      <t>ジョウゲン</t>
    </rPh>
    <rPh sb="53" eb="55">
      <t>マンエン</t>
    </rPh>
    <phoneticPr fontId="9"/>
  </si>
  <si>
    <t>https://www.city.uozu.toyama.jp/event-topics/svTopiDtl.aspx?servno=12208</t>
  </si>
  <si>
    <t>0765-23-1004</t>
  </si>
  <si>
    <t>【氷見市】住宅の取得・改良に対する支援制度</t>
    <rPh sb="1" eb="3">
      <t>ヒミ</t>
    </rPh>
    <rPh sb="5" eb="7">
      <t>ジュウタク</t>
    </rPh>
    <rPh sb="8" eb="10">
      <t>シュトク</t>
    </rPh>
    <rPh sb="11" eb="13">
      <t>カイリョウ</t>
    </rPh>
    <rPh sb="14" eb="15">
      <t>タイ</t>
    </rPh>
    <rPh sb="17" eb="19">
      <t>シエン</t>
    </rPh>
    <rPh sb="19" eb="21">
      <t>セイド</t>
    </rPh>
    <phoneticPr fontId="1"/>
  </si>
  <si>
    <t>都市計画課</t>
    <rPh sb="0" eb="2">
      <t>トシ</t>
    </rPh>
    <rPh sb="2" eb="4">
      <t>ケイカク</t>
    </rPh>
    <rPh sb="4" eb="5">
      <t>カ</t>
    </rPh>
    <phoneticPr fontId="1"/>
  </si>
  <si>
    <t>①木造の一戸建で、階数が2以下のもの
②建物の過半が昭和56年5月31日以前に着工して建てられたもの
③在来軸組工法によるもの
※別に、被災住宅の建替え及び耐震改修も対象となる場合がある。</t>
    <rPh sb="66" eb="67">
      <t>ベツ</t>
    </rPh>
    <rPh sb="69" eb="71">
      <t>ヒサイ</t>
    </rPh>
    <rPh sb="71" eb="73">
      <t>ジュウタク</t>
    </rPh>
    <rPh sb="74" eb="76">
      <t>タテカ</t>
    </rPh>
    <rPh sb="77" eb="78">
      <t>オヨ</t>
    </rPh>
    <rPh sb="79" eb="81">
      <t>タイシン</t>
    </rPh>
    <rPh sb="81" eb="83">
      <t>カイシュウ</t>
    </rPh>
    <rPh sb="84" eb="86">
      <t>タイショウ</t>
    </rPh>
    <rPh sb="89" eb="91">
      <t>バアイ</t>
    </rPh>
    <phoneticPr fontId="1"/>
  </si>
  <si>
    <t>https://www.city.himi.toyama.jp/gyosei/soshiki/toshikeikaku/4/9632.html</t>
    <phoneticPr fontId="1"/>
  </si>
  <si>
    <t>0766-74-8079</t>
    <phoneticPr fontId="1"/>
  </si>
  <si>
    <t>未来戦略課</t>
    <rPh sb="0" eb="2">
      <t>ミライ</t>
    </rPh>
    <rPh sb="2" eb="4">
      <t>センリャク</t>
    </rPh>
    <rPh sb="4" eb="5">
      <t>カ</t>
    </rPh>
    <phoneticPr fontId="1"/>
  </si>
  <si>
    <t>氷見市定住マイホーム取得支援補助金</t>
    <rPh sb="3" eb="5">
      <t>テイジュウ</t>
    </rPh>
    <rPh sb="10" eb="12">
      <t>シュトク</t>
    </rPh>
    <rPh sb="12" eb="14">
      <t>シエン</t>
    </rPh>
    <rPh sb="14" eb="17">
      <t>ホジョキン</t>
    </rPh>
    <phoneticPr fontId="1"/>
  </si>
  <si>
    <t>0766-74-8190</t>
  </si>
  <si>
    <t>氷見市住宅リフォーム支援補助金</t>
    <rPh sb="0" eb="3">
      <t>ヒミシ</t>
    </rPh>
    <rPh sb="3" eb="5">
      <t>ジュウタク</t>
    </rPh>
    <rPh sb="10" eb="12">
      <t>シエン</t>
    </rPh>
    <rPh sb="12" eb="15">
      <t>ホジョキン</t>
    </rPh>
    <phoneticPr fontId="1"/>
  </si>
  <si>
    <t>福祉介護課</t>
    <rPh sb="2" eb="4">
      <t>カイゴ</t>
    </rPh>
    <phoneticPr fontId="1"/>
  </si>
  <si>
    <t>在宅重度身体障害者住宅改善費補助金</t>
  </si>
  <si>
    <t>・身体障害者手帳が1級又は2級で、視覚障害者若しくは肢体不自由の方
・内部障害を有し、車いすの交付を受けている方
・療育手帳Aの方　
※世帯の所得税が287,500円以下であること</t>
    <rPh sb="1" eb="6">
      <t>シンタイショウガイシャ</t>
    </rPh>
    <rPh sb="6" eb="8">
      <t>テチョウ</t>
    </rPh>
    <rPh sb="10" eb="11">
      <t>キュウ</t>
    </rPh>
    <rPh sb="11" eb="12">
      <t>マタ</t>
    </rPh>
    <rPh sb="14" eb="15">
      <t>キュウ</t>
    </rPh>
    <rPh sb="17" eb="22">
      <t>シカクショウガイシャ</t>
    </rPh>
    <rPh sb="22" eb="23">
      <t>モ</t>
    </rPh>
    <rPh sb="26" eb="28">
      <t>シタイ</t>
    </rPh>
    <rPh sb="28" eb="31">
      <t>フジユウ</t>
    </rPh>
    <rPh sb="32" eb="33">
      <t>カタ</t>
    </rPh>
    <rPh sb="35" eb="39">
      <t>ナイブショウガイ</t>
    </rPh>
    <rPh sb="40" eb="41">
      <t>ユウ</t>
    </rPh>
    <rPh sb="43" eb="44">
      <t>クルマ</t>
    </rPh>
    <rPh sb="47" eb="49">
      <t>コウフ</t>
    </rPh>
    <rPh sb="50" eb="51">
      <t>ウ</t>
    </rPh>
    <rPh sb="55" eb="56">
      <t>カタ</t>
    </rPh>
    <rPh sb="58" eb="60">
      <t>リョウイク</t>
    </rPh>
    <rPh sb="60" eb="62">
      <t>テチョウ</t>
    </rPh>
    <rPh sb="64" eb="65">
      <t>ホウ</t>
    </rPh>
    <rPh sb="68" eb="70">
      <t>セタイ</t>
    </rPh>
    <rPh sb="71" eb="74">
      <t>ショトクゼイ</t>
    </rPh>
    <rPh sb="82" eb="83">
      <t>エン</t>
    </rPh>
    <rPh sb="83" eb="85">
      <t>イカ</t>
    </rPh>
    <phoneticPr fontId="1"/>
  </si>
  <si>
    <t>所得税非課税世帯：90万円以内
所得税課税世帯：60万円以内</t>
    <phoneticPr fontId="1"/>
  </si>
  <si>
    <t>https://www.city.himi.toyama.jp/gyosei/soshiki/fukushikaigoka/6/3/675.html</t>
    <phoneticPr fontId="1"/>
  </si>
  <si>
    <t>0766-74-8113</t>
  </si>
  <si>
    <t>学齢児以上で、下肢・体幹機能障害又は乳幼児期以前の脳病変による運動機能障害３級以上の者</t>
    <phoneticPr fontId="1"/>
  </si>
  <si>
    <t>20万円以内
一般世帯は１割負担、低所得世帯は負担なし</t>
    <phoneticPr fontId="1"/>
  </si>
  <si>
    <t>－</t>
    <phoneticPr fontId="1"/>
  </si>
  <si>
    <t>高齢者・障害者住宅整備資金貸付事業</t>
    <phoneticPr fontId="1"/>
  </si>
  <si>
    <t>【対象者】　
・市内に居住する高齢者（60歳以上）、障害者（身体障害１～４級、療育手帳Ａ）と同居する者
①専用居室等の増改築　②浴室・トイレ等の増改築・改造　　　　　　　　　　　　　　　　　　　　　　　　　　　　　　　　　　　　　　　　　　　　　　　　　　　　　　　　　　　　　　　　　　　　　　　　　　　　　　　　　　　　　　　　　　　　　　　　　　　　　　　　　
・市内に居住する、ひとり暮らしまたは高齢者のみ世帯の７５歳以下の高齢者
③専用居室・浴室・トイレ等の増改築・改造
【貸付条件】
・市税を完納しており、貸付資金の返済能力を有すると認められること                                
・（返済能力があり申請者と同一の世帯に属しない）連帯保証人２名
・③については、別途要件あり　　　　　　　　　　　　</t>
    <rPh sb="50" eb="51">
      <t>モノ</t>
    </rPh>
    <phoneticPr fontId="1"/>
  </si>
  <si>
    <t xml:space="preserve">融資限度額： ①300万円 ②150万円 
※①②をあわせた増改築・改造でも、300万円が上限
利率：年1.0% 
返済期間：10年以内で元利均等に毎月返済
</t>
    <phoneticPr fontId="1"/>
  </si>
  <si>
    <t>0766-74-811１</t>
  </si>
  <si>
    <t>農林畜産課</t>
    <rPh sb="2" eb="4">
      <t>チクサン</t>
    </rPh>
    <phoneticPr fontId="1"/>
  </si>
  <si>
    <t>氷見産木材活用促進事業</t>
    <phoneticPr fontId="1"/>
  </si>
  <si>
    <t>①市内で自ら居住又は利用するため氷見産木材を3㎥以上使用しての新築・増改築
②市内で自ら居住又は利用するため氷見産木材を１㎥以上使用しての内装木質化(リフォーム)等</t>
    <rPh sb="8" eb="9">
      <t>マタ</t>
    </rPh>
    <rPh sb="10" eb="12">
      <t>リヨウ</t>
    </rPh>
    <rPh sb="69" eb="71">
      <t>ナイソウ</t>
    </rPh>
    <rPh sb="71" eb="74">
      <t>モクシツカ</t>
    </rPh>
    <rPh sb="81" eb="82">
      <t>トウ</t>
    </rPh>
    <phoneticPr fontId="1"/>
  </si>
  <si>
    <t>https://www.city.himi.toyama.jp/gyosei/bijinesu_sangyo/sangyo/3/2898.html</t>
    <phoneticPr fontId="1"/>
  </si>
  <si>
    <t>0766-74-8097</t>
  </si>
  <si>
    <t>浄化槽設置整備事業</t>
    <phoneticPr fontId="1"/>
  </si>
  <si>
    <t>https://www.city.himi.toyama.jp/gyosei/kurashi/joge/4/2302.html</t>
  </si>
  <si>
    <t xml:space="preserve">0766-74-8207
</t>
  </si>
  <si>
    <t>浄化槽整備推進モデル地区事業</t>
    <phoneticPr fontId="1"/>
  </si>
  <si>
    <t>https://www.city.himi.toyama.jp/gyosei/soshiki/jogesuido/1/5/1244.html</t>
  </si>
  <si>
    <t>0766-74-8207</t>
  </si>
  <si>
    <t>水洗化促進事業補助金交付</t>
  </si>
  <si>
    <t>補助金の交付を受けることができる者は、次に掲げる要件を備えているもの
（１）次のいずれかに該当する者であること。
　ア　既設の便所を水洗便所に改造する家屋の所有者
　イ　既設の便所を水洗便所に改造する家屋（所有者が当該改造について同意しているものに限る。）の使用者
（２）公共下水道又は集落排水施設の供用開始の告示の日から３年以内に特定金融機関から改造資金の貸し付けを受けていること。
（３）市税又は氷見市公共下水道事業受益者負担金、氷見市特定環境保全公共下水道事業受益者分担金若しくは氷見市集落排水事業分担金を滞納していないこと。</t>
    <rPh sb="0" eb="2">
      <t>ホジョ</t>
    </rPh>
    <rPh sb="2" eb="3">
      <t>カネ</t>
    </rPh>
    <rPh sb="4" eb="6">
      <t>コウフ</t>
    </rPh>
    <rPh sb="7" eb="8">
      <t>ウ</t>
    </rPh>
    <rPh sb="16" eb="17">
      <t>モノ</t>
    </rPh>
    <rPh sb="19" eb="20">
      <t>ツギ</t>
    </rPh>
    <rPh sb="21" eb="22">
      <t>カカ</t>
    </rPh>
    <rPh sb="24" eb="26">
      <t>ヨウケン</t>
    </rPh>
    <rPh sb="27" eb="28">
      <t>ソナ</t>
    </rPh>
    <rPh sb="38" eb="39">
      <t>ツギ</t>
    </rPh>
    <rPh sb="45" eb="47">
      <t>ガイトウ</t>
    </rPh>
    <rPh sb="49" eb="50">
      <t>モノ</t>
    </rPh>
    <rPh sb="60" eb="62">
      <t>キセツ</t>
    </rPh>
    <rPh sb="63" eb="65">
      <t>ベンジョ</t>
    </rPh>
    <rPh sb="66" eb="68">
      <t>スイセン</t>
    </rPh>
    <rPh sb="68" eb="70">
      <t>ベンジョ</t>
    </rPh>
    <rPh sb="71" eb="73">
      <t>カイゾウ</t>
    </rPh>
    <rPh sb="75" eb="77">
      <t>カオク</t>
    </rPh>
    <rPh sb="78" eb="81">
      <t>ショユウシャ</t>
    </rPh>
    <rPh sb="85" eb="87">
      <t>キセツ</t>
    </rPh>
    <rPh sb="88" eb="90">
      <t>ベンジョ</t>
    </rPh>
    <rPh sb="91" eb="93">
      <t>スイセン</t>
    </rPh>
    <rPh sb="93" eb="95">
      <t>ベンジョ</t>
    </rPh>
    <rPh sb="96" eb="98">
      <t>カイゾウ</t>
    </rPh>
    <rPh sb="100" eb="102">
      <t>カオク</t>
    </rPh>
    <rPh sb="103" eb="106">
      <t>ショユウシャ</t>
    </rPh>
    <rPh sb="107" eb="109">
      <t>トウガイ</t>
    </rPh>
    <rPh sb="109" eb="111">
      <t>カイゾウ</t>
    </rPh>
    <rPh sb="115" eb="117">
      <t>ドウイ</t>
    </rPh>
    <rPh sb="124" eb="125">
      <t>カギ</t>
    </rPh>
    <rPh sb="129" eb="132">
      <t>シヨウシャ</t>
    </rPh>
    <rPh sb="136" eb="138">
      <t>コウキョウ</t>
    </rPh>
    <rPh sb="138" eb="141">
      <t>ゲスイドウ</t>
    </rPh>
    <rPh sb="141" eb="142">
      <t>マタ</t>
    </rPh>
    <rPh sb="143" eb="145">
      <t>シュウラク</t>
    </rPh>
    <rPh sb="145" eb="147">
      <t>ハイスイ</t>
    </rPh>
    <rPh sb="147" eb="149">
      <t>シセツ</t>
    </rPh>
    <rPh sb="150" eb="152">
      <t>キョウヨウ</t>
    </rPh>
    <rPh sb="152" eb="154">
      <t>カイシ</t>
    </rPh>
    <rPh sb="155" eb="157">
      <t>コクジ</t>
    </rPh>
    <rPh sb="158" eb="159">
      <t>ヒ</t>
    </rPh>
    <rPh sb="162" eb="163">
      <t>ネン</t>
    </rPh>
    <rPh sb="163" eb="165">
      <t>イナイ</t>
    </rPh>
    <rPh sb="166" eb="168">
      <t>トクテイ</t>
    </rPh>
    <rPh sb="168" eb="170">
      <t>キンユウ</t>
    </rPh>
    <rPh sb="170" eb="172">
      <t>キカン</t>
    </rPh>
    <rPh sb="174" eb="176">
      <t>カイゾウ</t>
    </rPh>
    <rPh sb="176" eb="178">
      <t>シキン</t>
    </rPh>
    <rPh sb="179" eb="180">
      <t>カ</t>
    </rPh>
    <rPh sb="181" eb="182">
      <t>ツ</t>
    </rPh>
    <rPh sb="184" eb="185">
      <t>ウ</t>
    </rPh>
    <rPh sb="196" eb="197">
      <t>シ</t>
    </rPh>
    <rPh sb="197" eb="198">
      <t>ゼイ</t>
    </rPh>
    <rPh sb="198" eb="199">
      <t>マタ</t>
    </rPh>
    <rPh sb="200" eb="203">
      <t>ヒミシ</t>
    </rPh>
    <rPh sb="203" eb="205">
      <t>コウキョウ</t>
    </rPh>
    <rPh sb="205" eb="208">
      <t>ゲスイドウ</t>
    </rPh>
    <rPh sb="208" eb="210">
      <t>ジギョウ</t>
    </rPh>
    <rPh sb="210" eb="213">
      <t>ジュエキシャ</t>
    </rPh>
    <rPh sb="213" eb="215">
      <t>フタン</t>
    </rPh>
    <rPh sb="215" eb="216">
      <t>キン</t>
    </rPh>
    <rPh sb="217" eb="220">
      <t>ヒミシ</t>
    </rPh>
    <rPh sb="220" eb="222">
      <t>トクテイ</t>
    </rPh>
    <rPh sb="222" eb="224">
      <t>カンキョウ</t>
    </rPh>
    <rPh sb="224" eb="226">
      <t>ホゼン</t>
    </rPh>
    <rPh sb="226" eb="228">
      <t>コウキョウ</t>
    </rPh>
    <rPh sb="228" eb="231">
      <t>ゲスイドウ</t>
    </rPh>
    <rPh sb="231" eb="233">
      <t>ジギョウ</t>
    </rPh>
    <rPh sb="233" eb="236">
      <t>ジュエキシャ</t>
    </rPh>
    <rPh sb="236" eb="239">
      <t>ブンタンキン</t>
    </rPh>
    <rPh sb="239" eb="240">
      <t>モ</t>
    </rPh>
    <rPh sb="243" eb="246">
      <t>ヒミシ</t>
    </rPh>
    <rPh sb="246" eb="248">
      <t>シュウラク</t>
    </rPh>
    <rPh sb="248" eb="250">
      <t>ハイスイ</t>
    </rPh>
    <rPh sb="250" eb="252">
      <t>ジギョウ</t>
    </rPh>
    <rPh sb="252" eb="255">
      <t>ブンタンキン</t>
    </rPh>
    <rPh sb="256" eb="258">
      <t>タイノウ</t>
    </rPh>
    <phoneticPr fontId="1"/>
  </si>
  <si>
    <t>【滑川市】住宅の取得・改良に対する支援制度</t>
    <rPh sb="1" eb="3">
      <t>ナメリカワ</t>
    </rPh>
    <rPh sb="5" eb="7">
      <t>ジュウタク</t>
    </rPh>
    <rPh sb="8" eb="10">
      <t>シュトク</t>
    </rPh>
    <rPh sb="11" eb="13">
      <t>カイリョウ</t>
    </rPh>
    <rPh sb="14" eb="15">
      <t>タイ</t>
    </rPh>
    <rPh sb="17" eb="19">
      <t>シエン</t>
    </rPh>
    <rPh sb="19" eb="21">
      <t>セイド</t>
    </rPh>
    <phoneticPr fontId="9"/>
  </si>
  <si>
    <t>都市計画課</t>
    <rPh sb="0" eb="2">
      <t>ヨウコウトウサクセイ</t>
    </rPh>
    <phoneticPr fontId="9"/>
  </si>
  <si>
    <t>木造住宅耐震改修支援事業</t>
    <rPh sb="0" eb="2">
      <t>モクゾウ</t>
    </rPh>
    <rPh sb="2" eb="4">
      <t>ジュウタク</t>
    </rPh>
    <rPh sb="4" eb="6">
      <t>タイシン</t>
    </rPh>
    <rPh sb="6" eb="8">
      <t>カイシュウ</t>
    </rPh>
    <rPh sb="8" eb="10">
      <t>シエン</t>
    </rPh>
    <rPh sb="10" eb="12">
      <t>ジギョウ</t>
    </rPh>
    <phoneticPr fontId="9"/>
  </si>
  <si>
    <t>①木造の一戸建で、階数が2以下のもの
②建物の過半が昭和56年5月31日以前に着工して建てられたもの
③在来軸組工法によるもの</t>
  </si>
  <si>
    <t>改修工事費の4/5(120万円以内）
計画策定費（改修工事契約後の補強設計・工事監理費に限る）の2/3（20万円以内）</t>
    <rPh sb="0" eb="2">
      <t>カイシュウ</t>
    </rPh>
    <rPh sb="2" eb="5">
      <t>コウジヒ</t>
    </rPh>
    <rPh sb="13" eb="15">
      <t>マンエン</t>
    </rPh>
    <rPh sb="19" eb="21">
      <t>ケイカク</t>
    </rPh>
    <rPh sb="21" eb="23">
      <t>サクテイ</t>
    </rPh>
    <rPh sb="23" eb="24">
      <t>ヒ</t>
    </rPh>
    <rPh sb="25" eb="27">
      <t>カイシュウ</t>
    </rPh>
    <rPh sb="27" eb="29">
      <t>コウジ</t>
    </rPh>
    <rPh sb="29" eb="31">
      <t>ケイヤク</t>
    </rPh>
    <rPh sb="31" eb="32">
      <t>ゴ</t>
    </rPh>
    <rPh sb="33" eb="35">
      <t>ホキョウ</t>
    </rPh>
    <rPh sb="35" eb="37">
      <t>セッケイ</t>
    </rPh>
    <rPh sb="38" eb="40">
      <t>コウジ</t>
    </rPh>
    <rPh sb="40" eb="42">
      <t>カンリ</t>
    </rPh>
    <rPh sb="42" eb="43">
      <t>ヒ</t>
    </rPh>
    <rPh sb="44" eb="46">
      <t>カギ</t>
    </rPh>
    <rPh sb="54" eb="55">
      <t>マン</t>
    </rPh>
    <rPh sb="55" eb="56">
      <t>エン</t>
    </rPh>
    <rPh sb="56" eb="58">
      <t>イナイ</t>
    </rPh>
    <phoneticPr fontId="9"/>
  </si>
  <si>
    <t>https://www.city.namerikawa.toyama.jp/soshiki/17/4/2/7714.html</t>
  </si>
  <si>
    <t>076-475-1453</t>
  </si>
  <si>
    <t>民間宅地開発事業</t>
  </si>
  <si>
    <t>福祉課</t>
  </si>
  <si>
    <t>在宅重度障害者住宅改善事業</t>
  </si>
  <si>
    <t>在宅の重度障がい者の既存の住宅を改善する場合　　　　　　　　　　　　　　　　　　
①身体障害者手帳１，２級に該当する視覚障がい者若しくは肢体不自由者
②内部障がいを有する者で補装具の車いすの交付を受けている者
③療育手帳Ａを所持する者　　　　　　　　　　　　　　　　　　　　　　　　　　　　　　　　　
ただし、所得制限あり</t>
    <rPh sb="0" eb="2">
      <t>ザイタク</t>
    </rPh>
    <rPh sb="3" eb="5">
      <t>ジュウド</t>
    </rPh>
    <rPh sb="5" eb="6">
      <t>ショウ</t>
    </rPh>
    <rPh sb="8" eb="9">
      <t>シャ</t>
    </rPh>
    <rPh sb="10" eb="12">
      <t>キゾン</t>
    </rPh>
    <rPh sb="13" eb="15">
      <t>ジュウタク</t>
    </rPh>
    <rPh sb="16" eb="18">
      <t>カイゼン</t>
    </rPh>
    <rPh sb="20" eb="22">
      <t>バアイ</t>
    </rPh>
    <rPh sb="42" eb="44">
      <t>シンタイ</t>
    </rPh>
    <rPh sb="44" eb="47">
      <t>ショウガイシャ</t>
    </rPh>
    <rPh sb="47" eb="49">
      <t>テチョウ</t>
    </rPh>
    <rPh sb="52" eb="53">
      <t>キュウ</t>
    </rPh>
    <rPh sb="54" eb="56">
      <t>ガイトウ</t>
    </rPh>
    <rPh sb="58" eb="60">
      <t>シカク</t>
    </rPh>
    <rPh sb="63" eb="64">
      <t>シャ</t>
    </rPh>
    <rPh sb="64" eb="65">
      <t>モ</t>
    </rPh>
    <rPh sb="68" eb="70">
      <t>シタイ</t>
    </rPh>
    <rPh sb="70" eb="73">
      <t>フジユウ</t>
    </rPh>
    <rPh sb="73" eb="74">
      <t>シャ</t>
    </rPh>
    <phoneticPr fontId="9"/>
  </si>
  <si>
    <t>所得税非課税世帯：90万円以内　所得税課税世帯：60万円以内</t>
  </si>
  <si>
    <t>076-475-1377</t>
  </si>
  <si>
    <t>日常生活用具給付等事業</t>
    <rPh sb="8" eb="9">
      <t>ナド</t>
    </rPh>
    <phoneticPr fontId="9"/>
  </si>
  <si>
    <t>下肢・体幹機能障害又は乳幼児期以前の非進行性の脳病変による運動機能障害（移動機能障害に限る）を有する者であって障害等級３級以上の者（但し、特殊便器への取替えの場合は、上肢障害２級以上の者）
難病患者等と認められる者（下肢又は体幹機能に障がいのある者に限る）
ただし、所得制限あり</t>
    <rPh sb="36" eb="38">
      <t>イドウ</t>
    </rPh>
    <rPh sb="38" eb="40">
      <t>キノウ</t>
    </rPh>
    <rPh sb="40" eb="42">
      <t>ショウガイ</t>
    </rPh>
    <rPh sb="43" eb="44">
      <t>カギ</t>
    </rPh>
    <rPh sb="66" eb="67">
      <t>タダ</t>
    </rPh>
    <rPh sb="69" eb="71">
      <t>トクシュ</t>
    </rPh>
    <rPh sb="71" eb="73">
      <t>ベンキ</t>
    </rPh>
    <rPh sb="75" eb="77">
      <t>トリカ</t>
    </rPh>
    <rPh sb="79" eb="81">
      <t>バアイ</t>
    </rPh>
    <rPh sb="83" eb="85">
      <t>ジョウシ</t>
    </rPh>
    <rPh sb="85" eb="87">
      <t>ショウガイ</t>
    </rPh>
    <rPh sb="88" eb="89">
      <t>キュウ</t>
    </rPh>
    <rPh sb="89" eb="91">
      <t>イジョウ</t>
    </rPh>
    <rPh sb="92" eb="93">
      <t>モノ</t>
    </rPh>
    <rPh sb="95" eb="97">
      <t>ナンビョウ</t>
    </rPh>
    <rPh sb="97" eb="99">
      <t>カンジャ</t>
    </rPh>
    <rPh sb="99" eb="100">
      <t>トウ</t>
    </rPh>
    <rPh sb="101" eb="102">
      <t>ミト</t>
    </rPh>
    <rPh sb="106" eb="107">
      <t>モノ</t>
    </rPh>
    <rPh sb="108" eb="110">
      <t>カシ</t>
    </rPh>
    <rPh sb="110" eb="111">
      <t>マタ</t>
    </rPh>
    <rPh sb="112" eb="114">
      <t>タイカン</t>
    </rPh>
    <rPh sb="114" eb="116">
      <t>キノウ</t>
    </rPh>
    <rPh sb="117" eb="118">
      <t>ショウ</t>
    </rPh>
    <rPh sb="123" eb="124">
      <t>モノ</t>
    </rPh>
    <rPh sb="125" eb="126">
      <t>カギ</t>
    </rPh>
    <rPh sb="133" eb="135">
      <t>ショトク</t>
    </rPh>
    <rPh sb="135" eb="137">
      <t>セイゲン</t>
    </rPh>
    <phoneticPr fontId="9"/>
  </si>
  <si>
    <t>20万円以内（但し、１割は利用者負担）</t>
  </si>
  <si>
    <t>https://www.city.namerikawa.toyama.jp/soshiki/11/1/2_1/860.html</t>
  </si>
  <si>
    <t>介護保険居宅介護住宅改修費</t>
    <rPh sb="0" eb="2">
      <t>カイゴ</t>
    </rPh>
    <rPh sb="2" eb="4">
      <t>ホケン</t>
    </rPh>
    <rPh sb="4" eb="6">
      <t>キョタク</t>
    </rPh>
    <rPh sb="6" eb="8">
      <t>カイゴ</t>
    </rPh>
    <rPh sb="8" eb="10">
      <t>ジュウタク</t>
    </rPh>
    <rPh sb="10" eb="13">
      <t>カイシュウヒ</t>
    </rPh>
    <phoneticPr fontId="9"/>
  </si>
  <si>
    <t>要介護又は要支援認定を受けている方の現に居住する住宅に手すりの設置や段差の解消を行う場合等の改修工事</t>
    <rPh sb="0" eb="1">
      <t>ヨウ</t>
    </rPh>
    <rPh sb="1" eb="3">
      <t>カイゴ</t>
    </rPh>
    <rPh sb="3" eb="4">
      <t>マタ</t>
    </rPh>
    <rPh sb="5" eb="6">
      <t>ヨウ</t>
    </rPh>
    <rPh sb="6" eb="8">
      <t>シエン</t>
    </rPh>
    <rPh sb="8" eb="10">
      <t>ニンテイ</t>
    </rPh>
    <rPh sb="11" eb="12">
      <t>ウ</t>
    </rPh>
    <rPh sb="16" eb="17">
      <t>カタ</t>
    </rPh>
    <rPh sb="18" eb="19">
      <t>ゲン</t>
    </rPh>
    <rPh sb="20" eb="22">
      <t>キョジュウ</t>
    </rPh>
    <rPh sb="24" eb="26">
      <t>ジュウタク</t>
    </rPh>
    <rPh sb="27" eb="28">
      <t>テ</t>
    </rPh>
    <rPh sb="31" eb="33">
      <t>セッチ</t>
    </rPh>
    <rPh sb="34" eb="36">
      <t>ダンサ</t>
    </rPh>
    <rPh sb="37" eb="39">
      <t>カイショウ</t>
    </rPh>
    <rPh sb="40" eb="41">
      <t>オコナ</t>
    </rPh>
    <rPh sb="42" eb="44">
      <t>バアイ</t>
    </rPh>
    <rPh sb="44" eb="45">
      <t>ナド</t>
    </rPh>
    <rPh sb="46" eb="48">
      <t>カイシュウ</t>
    </rPh>
    <rPh sb="48" eb="50">
      <t>コウジ</t>
    </rPh>
    <phoneticPr fontId="9"/>
  </si>
  <si>
    <t>対象工事費の9割
（一定以上の所得者は７割又は8割）
利用限度額20万円</t>
    <rPh sb="0" eb="2">
      <t>タイショウ</t>
    </rPh>
    <rPh sb="2" eb="5">
      <t>コウジヒ</t>
    </rPh>
    <rPh sb="7" eb="8">
      <t>ワリ</t>
    </rPh>
    <rPh sb="10" eb="12">
      <t>イッテイ</t>
    </rPh>
    <rPh sb="12" eb="14">
      <t>イジョウ</t>
    </rPh>
    <rPh sb="15" eb="18">
      <t>ショトクシャ</t>
    </rPh>
    <rPh sb="20" eb="21">
      <t>ワリ</t>
    </rPh>
    <rPh sb="21" eb="22">
      <t>マタ</t>
    </rPh>
    <rPh sb="24" eb="25">
      <t>ワリ</t>
    </rPh>
    <rPh sb="27" eb="29">
      <t>リヨウ</t>
    </rPh>
    <rPh sb="29" eb="31">
      <t>ゲンド</t>
    </rPh>
    <rPh sb="31" eb="32">
      <t>ガク</t>
    </rPh>
    <rPh sb="34" eb="36">
      <t>マンエン</t>
    </rPh>
    <phoneticPr fontId="9"/>
  </si>
  <si>
    <t>https://www.city.namerikawa.toyama.jp/soshiki/iryouhoken/kaigoshinsei/7777.html</t>
  </si>
  <si>
    <t>076-475-1429</t>
  </si>
  <si>
    <t>水洗化推進事業補助金</t>
  </si>
  <si>
    <t>世帯全員が以下の要件を満たしている場合
①市税及び水道料金を滞納していないこと　②下水道受益者負担金を滞納していないこと　③前年分の所得税が課税されていないこと　④下水道供用開始告示から３年以内に下水道接続工事をされる方</t>
    <rPh sb="0" eb="2">
      <t>セタイ</t>
    </rPh>
    <rPh sb="2" eb="4">
      <t>ゼンイン</t>
    </rPh>
    <rPh sb="5" eb="7">
      <t>イカ</t>
    </rPh>
    <rPh sb="8" eb="10">
      <t>ヨウケン</t>
    </rPh>
    <rPh sb="11" eb="12">
      <t>ミ</t>
    </rPh>
    <rPh sb="17" eb="19">
      <t>バアイ</t>
    </rPh>
    <rPh sb="21" eb="22">
      <t>シ</t>
    </rPh>
    <rPh sb="22" eb="23">
      <t>ゼイ</t>
    </rPh>
    <rPh sb="23" eb="24">
      <t>オヨ</t>
    </rPh>
    <rPh sb="25" eb="27">
      <t>スイドウ</t>
    </rPh>
    <rPh sb="27" eb="29">
      <t>リョウキン</t>
    </rPh>
    <phoneticPr fontId="9"/>
  </si>
  <si>
    <t>補助対象工事費の1/3（限度額40万円）</t>
    <rPh sb="0" eb="2">
      <t>ホジョ</t>
    </rPh>
    <rPh sb="2" eb="4">
      <t>タイショウ</t>
    </rPh>
    <rPh sb="4" eb="7">
      <t>コウジヒ</t>
    </rPh>
    <rPh sb="12" eb="14">
      <t>ゲンド</t>
    </rPh>
    <rPh sb="14" eb="15">
      <t>ガク</t>
    </rPh>
    <rPh sb="17" eb="19">
      <t>マンエン</t>
    </rPh>
    <phoneticPr fontId="9"/>
  </si>
  <si>
    <t>https://www.city.namerikawa.toyama.jp/soshiki/18/1_1/1096.html</t>
  </si>
  <si>
    <t>076-475-1467</t>
  </si>
  <si>
    <t>水洗便所改造資金融資あっせん及び利子補給金</t>
    <rPh sb="0" eb="2">
      <t>スイセン</t>
    </rPh>
    <rPh sb="2" eb="4">
      <t>ベンジョ</t>
    </rPh>
    <rPh sb="4" eb="6">
      <t>カイゾウ</t>
    </rPh>
    <rPh sb="6" eb="8">
      <t>シキン</t>
    </rPh>
    <rPh sb="8" eb="10">
      <t>ユウシ</t>
    </rPh>
    <rPh sb="14" eb="15">
      <t>オヨ</t>
    </rPh>
    <rPh sb="16" eb="18">
      <t>リシ</t>
    </rPh>
    <rPh sb="18" eb="21">
      <t>ホキュウキン</t>
    </rPh>
    <phoneticPr fontId="9"/>
  </si>
  <si>
    <t>①市税及び水道料金を滞納していないこと
②下水道受益者負担金を滞納していないこと
③下水道供用開始告示から３年以内に下水道接続工事をされる方</t>
    <rPh sb="1" eb="2">
      <t>シ</t>
    </rPh>
    <rPh sb="2" eb="3">
      <t>ゼイ</t>
    </rPh>
    <rPh sb="3" eb="4">
      <t>オヨ</t>
    </rPh>
    <rPh sb="5" eb="7">
      <t>スイドウ</t>
    </rPh>
    <phoneticPr fontId="9"/>
  </si>
  <si>
    <t>融資あっせん額　150万円以内
利子補給金額　貸付利率の2％相当額
期間　5年以内</t>
    <rPh sb="6" eb="7">
      <t>ガク</t>
    </rPh>
    <rPh sb="13" eb="15">
      <t>イナイ</t>
    </rPh>
    <rPh sb="39" eb="41">
      <t>イナイ</t>
    </rPh>
    <phoneticPr fontId="9"/>
  </si>
  <si>
    <t>https://www.city.namerikawa.toyama.jp/soshiki/18/1_1/1076.html</t>
  </si>
  <si>
    <t>合併処理浄化槽設置推進事業</t>
  </si>
  <si>
    <t>公共下水道、特定環境保全公共下水道、農業集落排水事業等の事業計画区域以外の区域において、居住の用に供する住宅に合併処理浄化槽設置工事をされる方</t>
    <rPh sb="28" eb="30">
      <t>ジギョウ</t>
    </rPh>
    <rPh sb="30" eb="32">
      <t>ケイカク</t>
    </rPh>
    <rPh sb="37" eb="39">
      <t>クイキ</t>
    </rPh>
    <rPh sb="55" eb="57">
      <t>ガッペイ</t>
    </rPh>
    <rPh sb="57" eb="59">
      <t>ショリ</t>
    </rPh>
    <rPh sb="59" eb="62">
      <t>ジョウカソウ</t>
    </rPh>
    <rPh sb="62" eb="64">
      <t>セッチ</t>
    </rPh>
    <rPh sb="64" eb="66">
      <t>コウジ</t>
    </rPh>
    <rPh sb="70" eb="71">
      <t>カタ</t>
    </rPh>
    <phoneticPr fontId="9"/>
  </si>
  <si>
    <t>https://www.city.namerikawa.toyama.jp/soshiki/18/2_2/4485.html</t>
  </si>
  <si>
    <t>【黒部市】住宅の取得・改良に対する支援制度</t>
    <rPh sb="1" eb="3">
      <t>クロベ</t>
    </rPh>
    <rPh sb="5" eb="7">
      <t>ジュウタク</t>
    </rPh>
    <rPh sb="8" eb="10">
      <t>シュトク</t>
    </rPh>
    <rPh sb="11" eb="13">
      <t>カイリョウ</t>
    </rPh>
    <rPh sb="14" eb="15">
      <t>タイ</t>
    </rPh>
    <rPh sb="17" eb="19">
      <t>シエン</t>
    </rPh>
    <rPh sb="19" eb="21">
      <t>セイド</t>
    </rPh>
    <phoneticPr fontId="1"/>
  </si>
  <si>
    <t>電話番号</t>
    <rPh sb="0" eb="2">
      <t>デンワ</t>
    </rPh>
    <rPh sb="2" eb="4">
      <t>バンゴウ</t>
    </rPh>
    <phoneticPr fontId="1"/>
  </si>
  <si>
    <t>木造住宅耐震改修及び危険ブロック塀等除去支援事業</t>
  </si>
  <si>
    <t>【木造住宅耐震改修について】
　①木造の一戸建で、階数が2以下のもの
　②建物の過半が昭和56年5月31日以前に着工して建てられたもの
　③在来軸組工法によるもの
【危険ブロック塀等除去について】
　①補強コンクリートブロック塀又は組積造で、市が掲げる基準を1項目でも満たしていない塀及び門柱
　著しい傾きやひび割れがある鉄筋コンクリート組立塀
　②住宅から避難場所へ通じる道路に面したもの</t>
  </si>
  <si>
    <t>http://www.city.kurobe.toyama.jp/guide/svGuideDtl.aspx?servno=334</t>
  </si>
  <si>
    <t>0765-54-2647</t>
  </si>
  <si>
    <t>・用途地域内で行為面積が1500㎡以上かつ、宅地用地の区画数の75％以上について
　は1区画あたりの住宅用地面積が165㎡以上であるもの
（黒部市立地適正化計画で定めた居住誘導区域内においては、行為面積が500㎡以上
　かつ、宅地用地の区画数の75％以上については1区画あたりの住宅用地面積が165
　㎡以上であるもの）
・宇奈月都市計画区域内で行為面積が3000㎡以上でかつ、宅地用地の区画数の75％
　以上については1区画あたりの住宅用地面積が330㎡以上であるもの</t>
  </si>
  <si>
    <t>対象経費の実支出額と算定基準により算定した額の合計額とのいずれか低い額に1/2を乗じて得た額（限度額1500万円）</t>
  </si>
  <si>
    <t>住宅取得支援補助制度(転入者住宅取得支援制度)</t>
  </si>
  <si>
    <t>http://www.city.kurobe.toyama.jp/guide/svGuideDtl.aspx?prev=1&amp;servno=1917</t>
  </si>
  <si>
    <t>空家情報バンク活用促進補助</t>
  </si>
  <si>
    <t>黒部市空家情報バンクを通じて空家等を売買・賃貸した空家の所有者・利用者</t>
  </si>
  <si>
    <t>【賃貸】空家等の1年間の賃貸借料相当額の5分の1以内
【売買】空家等の売買代金相当額の5分の1以内
上限額は10万円
※黒部市立地適正化計画で定めた居住誘導区域内の空家の所有者は10万円加算</t>
  </si>
  <si>
    <t>https://www.city.kurobe.toyama.jp/category/page.aspx?servno=6122</t>
  </si>
  <si>
    <t>登録空家リフォ－ム補助</t>
  </si>
  <si>
    <t xml:space="preserve">【リフォーム補助金】
空家バンクに登録されている空家等のリフォ－ム工事を行う空家等の所有者・利用者
【解体補助金】
黒部市立地適正化計画で定めた居住誘導区域内で、新築住宅建設のために空家バンクに登録されている空家等の解体工事を行う空家等の購入者
【家財処分費補助金】
空家バンクに登録されている空家等の家財道具等の処分を行う所有者等又は入居者
</t>
  </si>
  <si>
    <t>【リフォーム補助金】
対象工事費の2分の1（上限額は50万円）
※居住誘導区域内で所有者が行う場合は上限100万円
【解体補助金】
対象工事費の2分の1（上限額は100万円）
【家財処分費補助金】
対象経費の２分の１（上限10万円）</t>
  </si>
  <si>
    <t>屋根融雪装置設置費補助</t>
  </si>
  <si>
    <t>中山間地域に在する住宅に、屋根融雪装置を設置する者</t>
  </si>
  <si>
    <t>補助額　30万円</t>
  </si>
  <si>
    <t>https://www.city.kurobe.toyama.jp/category/page.aspx?servno=474</t>
  </si>
  <si>
    <t>在宅高齢者等住宅改善支援事業</t>
  </si>
  <si>
    <t>65歳以上の高齢者又は65歳以上の高齢者と同居する方で、前年分所得税非課税世帯の方</t>
  </si>
  <si>
    <t>https://www.city.kurobe.toyama.jp/category/page.aspx?servno=38</t>
  </si>
  <si>
    <t>0765-54-2502</t>
  </si>
  <si>
    <t>在宅重度身体障害者住宅改善事業</t>
  </si>
  <si>
    <t>在宅重度身体障害者（身体障害者手帳１級又は２級の視覚障害もしくは肢体不自由者）及び内部障がい者で補装具として車椅子の給付を受けている方の世帯の住宅改修</t>
  </si>
  <si>
    <t>所得税非課税世帯…対象工事費（限度額90万円）
所得税課税（額287,500円以下）世帯…対象工事費の3分の2（限度額60万円）</t>
  </si>
  <si>
    <t>https://www.city.kurobe.toyama.jp/category/page.aspx?servno=35</t>
  </si>
  <si>
    <t>こども支援課</t>
  </si>
  <si>
    <t>三世代同居・近居リフォ－ム補助金</t>
  </si>
  <si>
    <t>（1）中学生以下の孫世代を含む三世代で同居又は近居を開始した世帯
　　（リフォーム工事後速やかに同居又は近居する世帯を含む)
（2）住宅リフォーム工事（100万円以上の補助対象工事）を予定している世帯
（3）市税、国保税及び保育料を滞納していない世帯</t>
  </si>
  <si>
    <t>http://www.city.kurobe.toyama.jp/guide/svGuideDtl.aspx?servno=7096</t>
  </si>
  <si>
    <t>0765-54-2577</t>
  </si>
  <si>
    <t>農林整備課</t>
  </si>
  <si>
    <t>地域材活用促進事業</t>
  </si>
  <si>
    <t>補助額　市産材使用量　５m3～7.5m3 ：10万円　7.5m3～10m3：15万円　10m3～：20万円（建築主が市外から転入する場合は、10万円を加算。）</t>
    <phoneticPr fontId="1"/>
  </si>
  <si>
    <t>http://www.city.kurobe.toyama.jp/guide/svGuideDtl.aspx?servno=517</t>
  </si>
  <si>
    <t>0765-54-2604</t>
  </si>
  <si>
    <t>上下水道経営課</t>
  </si>
  <si>
    <t>浄化槽整備事業補助金</t>
  </si>
  <si>
    <t>公共下水道・地域し尿処理施設・農業集落排水処理事業の生活排水処理事業の認可区域以外の区域。主として居住の用に供する住宅。</t>
  </si>
  <si>
    <t>http://www.city.kurobe.toyama.jp/guide/svGuideDtl.aspx?servno=45</t>
  </si>
  <si>
    <t>0765-54-2666</t>
  </si>
  <si>
    <t>市単独補助浄化槽整備事業補助金</t>
  </si>
  <si>
    <t>①5人槽　39万円　②6～7人槽　47.4万円
③8～10人槽　66万円</t>
  </si>
  <si>
    <t>住宅用ディスポーザ設置補助金</t>
  </si>
  <si>
    <t>(1)市税、水道料金・下水道使用料及び下水道事業受益者負(分)担金の滞納がなく、かつ公共下水道使用者または、農業集落排水処理施設使用者で、住宅用ディスポーザを設置する場合、ディスポーザ１基につき、その費用の一部を補助
(2)戸建住宅の場合は、1 戸につき1 基、共同住宅の場合は、居住戸数につき１基までを限度
(3)対象期間に定めあり</t>
  </si>
  <si>
    <t>ディスポーザ1 基につき3万円
ただし、設置費用の1/2 以内を限度
千円未満は切り捨て</t>
  </si>
  <si>
    <t>水洗便所改造資金融資斡旋及び利子補給</t>
  </si>
  <si>
    <t>(1)市税及び下水道事業受益者負担金に滞納がなく、供用開始後３年以内のもの
(2)自己資金のみでは改造資金を一時に負担することが困難であり、償還について十分な能力がある者</t>
  </si>
  <si>
    <t>借入限度額　150万円以内/件
期間　5年以内
利子補給率　貸付利率の2％相当額を上限</t>
  </si>
  <si>
    <t>合併処理浄化槽維持管理補助金</t>
  </si>
  <si>
    <t>（1）黒部市内に合併処理浄化槽（10人槽以下）を設置しているもの。
（2）黒部市合併処理浄化槽適正維持管理推進協議会の会員が行う黒部市合併処理浄化槽維持管理一括契約を締結し、合併処理浄化槽の保守点検及び清掃並びに法定検査を行っており、水質検査の結果、適正な維持管理を行っていると認められるもの。
（3）公共下水道及び農業集落排水区域外又は、接続すべき区域になってから１年以上経過していないもの。
（4）市税に滞納がないこと。</t>
  </si>
  <si>
    <t>①5人槽　14千円
②6～7人槽　17千円
③8～10人槽　23千円</t>
  </si>
  <si>
    <t>https://www.city.kurobe.toyama.jp/category/page.aspx?servno=6059</t>
  </si>
  <si>
    <t>【砺波市】住宅の取得・改良に対する支援制度</t>
    <rPh sb="1" eb="4">
      <t>トナミシ</t>
    </rPh>
    <rPh sb="5" eb="7">
      <t>ジュウタク</t>
    </rPh>
    <rPh sb="8" eb="10">
      <t>シュトク</t>
    </rPh>
    <rPh sb="11" eb="13">
      <t>カイリョウ</t>
    </rPh>
    <rPh sb="14" eb="15">
      <t>タイ</t>
    </rPh>
    <rPh sb="17" eb="19">
      <t>シエン</t>
    </rPh>
    <rPh sb="19" eb="21">
      <t>セイド</t>
    </rPh>
    <phoneticPr fontId="9"/>
  </si>
  <si>
    <t>市町村名</t>
    <rPh sb="0" eb="2">
      <t>シチョウ</t>
    </rPh>
    <rPh sb="2" eb="3">
      <t>ムラ</t>
    </rPh>
    <rPh sb="3" eb="4">
      <t>メイ</t>
    </rPh>
    <phoneticPr fontId="9"/>
  </si>
  <si>
    <t>電話番号</t>
    <rPh sb="0" eb="2">
      <t>デンワ</t>
    </rPh>
    <rPh sb="2" eb="4">
      <t>バンゴウ</t>
    </rPh>
    <phoneticPr fontId="9"/>
  </si>
  <si>
    <t>砺波市</t>
    <rPh sb="0" eb="3">
      <t>トナミシ</t>
    </rPh>
    <phoneticPr fontId="9"/>
  </si>
  <si>
    <t>在宅重度障害者住宅改善費補助金</t>
  </si>
  <si>
    <t>https://www.city.tonami.lg.jp/service/1874p/</t>
  </si>
  <si>
    <t>0763-33-1317</t>
  </si>
  <si>
    <t>高齢介護課</t>
  </si>
  <si>
    <t>高齢者が住みよい住宅改善支援事業</t>
  </si>
  <si>
    <t>https://www.city.tonami.lg.jp/service/53780p/</t>
  </si>
  <si>
    <t>0763-33-1328</t>
  </si>
  <si>
    <t>市民生活課</t>
    <rPh sb="0" eb="2">
      <t>シミン</t>
    </rPh>
    <rPh sb="2" eb="4">
      <t>セイカツ</t>
    </rPh>
    <rPh sb="4" eb="5">
      <t>カ</t>
    </rPh>
    <phoneticPr fontId="11"/>
  </si>
  <si>
    <t>住宅取得支援事業補助金</t>
    <rPh sb="0" eb="2">
      <t>ジュウタク</t>
    </rPh>
    <rPh sb="2" eb="4">
      <t>シュトク</t>
    </rPh>
    <rPh sb="4" eb="6">
      <t>シエン</t>
    </rPh>
    <rPh sb="6" eb="8">
      <t>ジギョウ</t>
    </rPh>
    <rPh sb="8" eb="11">
      <t>ホジョキン</t>
    </rPh>
    <phoneticPr fontId="9"/>
  </si>
  <si>
    <t>https://www.city.tonami.lg.jp/service/2717p/</t>
  </si>
  <si>
    <t>0763-33-1172</t>
  </si>
  <si>
    <t>空き家再生等推進事業補助金</t>
    <rPh sb="0" eb="1">
      <t>ア</t>
    </rPh>
    <rPh sb="2" eb="3">
      <t>ヤ</t>
    </rPh>
    <rPh sb="3" eb="5">
      <t>サイセイ</t>
    </rPh>
    <rPh sb="5" eb="6">
      <t>トウ</t>
    </rPh>
    <rPh sb="6" eb="8">
      <t>スイシン</t>
    </rPh>
    <rPh sb="8" eb="10">
      <t>ジギョウ</t>
    </rPh>
    <rPh sb="10" eb="13">
      <t>ホジョキン</t>
    </rPh>
    <phoneticPr fontId="9"/>
  </si>
  <si>
    <t>(1)地域（空き家がある地区自治振興会、自治会、町内会等の単位をいう。）の住民（５人以上）が主体となって構成する法人又は認可地縁団体
(2)上記以外の法人、団体又は個人
(3)市税等の滞納がないこと。</t>
    <rPh sb="60" eb="62">
      <t>ニンカ</t>
    </rPh>
    <phoneticPr fontId="9"/>
  </si>
  <si>
    <t>(1-1)　伝統家屋を改修し、「となみブランド」の消費拡大及び販売促進に資する先導的な事業
・補助率　補助対象経費の2/3
・補助限度額　1事業当たり1,000万円
(1-2)　上記以外の補助対象事業
・補助率　補助対象経費の1/2
・補助限度額　1事業当たり350万円
(２)　補助率　補助対象経費の1/2
・補助限度額　1事業当たり100万円</t>
  </si>
  <si>
    <t>https://www.city.tonami.lg.jp/service/2394p/#gsc.tab=0</t>
  </si>
  <si>
    <t>0763-33-1372</t>
  </si>
  <si>
    <t>定住促進空き家利活用補助金（三世代同居推進事業）</t>
    <rPh sb="0" eb="2">
      <t>テイジュウ</t>
    </rPh>
    <rPh sb="2" eb="4">
      <t>ソクシン</t>
    </rPh>
    <rPh sb="4" eb="5">
      <t>ア</t>
    </rPh>
    <rPh sb="6" eb="7">
      <t>ヤ</t>
    </rPh>
    <rPh sb="7" eb="10">
      <t>リカツヨウ</t>
    </rPh>
    <rPh sb="10" eb="13">
      <t>ホジョキン</t>
    </rPh>
    <rPh sb="14" eb="15">
      <t>サン</t>
    </rPh>
    <rPh sb="15" eb="17">
      <t>セダイ</t>
    </rPh>
    <rPh sb="17" eb="19">
      <t>ドウキョ</t>
    </rPh>
    <rPh sb="19" eb="21">
      <t>スイシン</t>
    </rPh>
    <rPh sb="21" eb="23">
      <t>ジギョウ</t>
    </rPh>
    <phoneticPr fontId="11"/>
  </si>
  <si>
    <t>空き家情報バンクを利用して購入した住宅を改修する者で、次の要件を満たす者
(1)原則、市内業者による主要構造物の改修等
(2)当該住宅に住民登録し、10年以上居住する意思がある。
(3)三世代の場合は、同居・近居すること。
(4)申請者及び対象住宅のいずれもが、過去にこの補助金の交付を受けていない。
(5)市税等の滞納がない。</t>
    <rPh sb="0" eb="1">
      <t>ア</t>
    </rPh>
    <rPh sb="2" eb="3">
      <t>ヤ</t>
    </rPh>
    <rPh sb="3" eb="5">
      <t>ジョウホウ</t>
    </rPh>
    <rPh sb="9" eb="11">
      <t>リヨウ</t>
    </rPh>
    <rPh sb="13" eb="15">
      <t>コウニュウ</t>
    </rPh>
    <rPh sb="17" eb="19">
      <t>ジュウタク</t>
    </rPh>
    <rPh sb="20" eb="22">
      <t>カイシュウ</t>
    </rPh>
    <rPh sb="24" eb="25">
      <t>モノ</t>
    </rPh>
    <rPh sb="27" eb="28">
      <t>ツギ</t>
    </rPh>
    <rPh sb="29" eb="31">
      <t>ヨウケン</t>
    </rPh>
    <rPh sb="32" eb="33">
      <t>ミ</t>
    </rPh>
    <rPh sb="35" eb="36">
      <t>モノ</t>
    </rPh>
    <rPh sb="40" eb="42">
      <t>ゲンソク</t>
    </rPh>
    <rPh sb="43" eb="45">
      <t>シナイ</t>
    </rPh>
    <rPh sb="45" eb="47">
      <t>ギョウシャ</t>
    </rPh>
    <rPh sb="63" eb="65">
      <t>トウガイ</t>
    </rPh>
    <rPh sb="65" eb="67">
      <t>ジュウタク</t>
    </rPh>
    <rPh sb="68" eb="70">
      <t>ジュウミン</t>
    </rPh>
    <rPh sb="70" eb="72">
      <t>トウロク</t>
    </rPh>
    <rPh sb="76" eb="79">
      <t>ネンイジョウ</t>
    </rPh>
    <rPh sb="79" eb="81">
      <t>キョジュウ</t>
    </rPh>
    <rPh sb="83" eb="85">
      <t>イシ</t>
    </rPh>
    <rPh sb="93" eb="94">
      <t>サン</t>
    </rPh>
    <rPh sb="94" eb="96">
      <t>セダイ</t>
    </rPh>
    <rPh sb="97" eb="99">
      <t>バアイ</t>
    </rPh>
    <rPh sb="101" eb="103">
      <t>ドウキョ</t>
    </rPh>
    <rPh sb="104" eb="106">
      <t>キンキョ</t>
    </rPh>
    <rPh sb="115" eb="118">
      <t>シンセイシャ</t>
    </rPh>
    <rPh sb="118" eb="119">
      <t>オヨ</t>
    </rPh>
    <rPh sb="120" eb="122">
      <t>タイショウ</t>
    </rPh>
    <rPh sb="122" eb="124">
      <t>ジュウタク</t>
    </rPh>
    <rPh sb="131" eb="133">
      <t>カコ</t>
    </rPh>
    <rPh sb="136" eb="139">
      <t>ホジョキン</t>
    </rPh>
    <rPh sb="140" eb="142">
      <t>コウフ</t>
    </rPh>
    <rPh sb="143" eb="144">
      <t>ウ</t>
    </rPh>
    <rPh sb="154" eb="155">
      <t>シ</t>
    </rPh>
    <rPh sb="155" eb="156">
      <t>ゼイ</t>
    </rPh>
    <rPh sb="156" eb="157">
      <t>ナド</t>
    </rPh>
    <rPh sb="158" eb="160">
      <t>タイノウ</t>
    </rPh>
    <phoneticPr fontId="11"/>
  </si>
  <si>
    <t xml:space="preserve">●空き家を購入する場合
(1)空き家を購入し改修する場合
　 改修等経費の1/2
　 基本額　107.3（となみ）万円
(2)空き家を購入し三世代同居・近居するために改修する場合
　 改修等経費の3/4
　・三世代同居　基本額　257.3万円
  ・三世代近居　基本額　157.3万円
(3)次に該当する場合は、最大30万円加算する。
　・ＧＸ加算　　　10万円
　・散居景観加算　10万円
　・子育て加算　　10万円
</t>
    <rPh sb="1" eb="2">
      <t>ア</t>
    </rPh>
    <rPh sb="3" eb="4">
      <t>ヤ</t>
    </rPh>
    <rPh sb="5" eb="7">
      <t>コウニュウ</t>
    </rPh>
    <rPh sb="9" eb="11">
      <t>バアイ</t>
    </rPh>
    <rPh sb="16" eb="17">
      <t>ア</t>
    </rPh>
    <rPh sb="18" eb="19">
      <t>ヤ</t>
    </rPh>
    <rPh sb="20" eb="22">
      <t>コウニュウ</t>
    </rPh>
    <rPh sb="23" eb="25">
      <t>カイシュウ</t>
    </rPh>
    <rPh sb="27" eb="29">
      <t>バアイ</t>
    </rPh>
    <rPh sb="32" eb="34">
      <t>カイシュウ</t>
    </rPh>
    <rPh sb="34" eb="35">
      <t>ナド</t>
    </rPh>
    <rPh sb="35" eb="37">
      <t>ケイヒ</t>
    </rPh>
    <rPh sb="44" eb="47">
      <t>キホンガク</t>
    </rPh>
    <rPh sb="58" eb="60">
      <t>マンエン</t>
    </rPh>
    <rPh sb="78" eb="80">
      <t>キンキョ</t>
    </rPh>
    <rPh sb="94" eb="96">
      <t>カイシュウ</t>
    </rPh>
    <rPh sb="96" eb="97">
      <t>トウ</t>
    </rPh>
    <rPh sb="97" eb="99">
      <t>ケイヒ</t>
    </rPh>
    <rPh sb="106" eb="107">
      <t>サン</t>
    </rPh>
    <rPh sb="107" eb="109">
      <t>セダイ</t>
    </rPh>
    <rPh sb="109" eb="111">
      <t>ドウキョ</t>
    </rPh>
    <rPh sb="112" eb="115">
      <t>キホンガク</t>
    </rPh>
    <rPh sb="121" eb="123">
      <t>マンエン</t>
    </rPh>
    <rPh sb="130" eb="132">
      <t>キンキョ</t>
    </rPh>
    <rPh sb="133" eb="135">
      <t>キホン</t>
    </rPh>
    <rPh sb="135" eb="136">
      <t>ガク</t>
    </rPh>
    <rPh sb="149" eb="150">
      <t>ツギ</t>
    </rPh>
    <rPh sb="151" eb="153">
      <t>ガイトウ</t>
    </rPh>
    <rPh sb="155" eb="157">
      <t>バアイ</t>
    </rPh>
    <rPh sb="159" eb="161">
      <t>サイダイ</t>
    </rPh>
    <rPh sb="163" eb="165">
      <t>マンエン</t>
    </rPh>
    <rPh sb="165" eb="167">
      <t>カサン</t>
    </rPh>
    <rPh sb="175" eb="177">
      <t>カサン</t>
    </rPh>
    <rPh sb="182" eb="184">
      <t>マンエン</t>
    </rPh>
    <rPh sb="187" eb="189">
      <t>サンキョ</t>
    </rPh>
    <rPh sb="189" eb="191">
      <t>ケイカン</t>
    </rPh>
    <rPh sb="191" eb="193">
      <t>カサン</t>
    </rPh>
    <rPh sb="196" eb="198">
      <t>マンエン</t>
    </rPh>
    <rPh sb="201" eb="203">
      <t>コソダ</t>
    </rPh>
    <rPh sb="204" eb="206">
      <t>カサン</t>
    </rPh>
    <rPh sb="210" eb="212">
      <t>マンエン</t>
    </rPh>
    <phoneticPr fontId="11"/>
  </si>
  <si>
    <t>https://www.city.tonami.lg.jp/service/77804p/</t>
  </si>
  <si>
    <t>空き家情報バンクを利用して賃貸する者で、次の要件を満たす者
(1)市外に住所を有する者で、宅建業者の仲介により、当該住宅を借り上げ家賃を支払う。
(2)5年以上居住する意思がある。
(3)申請者及び同居人のいずれもが、過去にこの補助金の交付を受けていない。
(4)市税等の滞納がない。</t>
    <rPh sb="0" eb="1">
      <t>ア</t>
    </rPh>
    <rPh sb="2" eb="3">
      <t>ヤ</t>
    </rPh>
    <rPh sb="3" eb="5">
      <t>ジョウホウ</t>
    </rPh>
    <rPh sb="9" eb="11">
      <t>リヨウ</t>
    </rPh>
    <rPh sb="13" eb="15">
      <t>チンタイ</t>
    </rPh>
    <rPh sb="17" eb="18">
      <t>モノ</t>
    </rPh>
    <rPh sb="20" eb="21">
      <t>ツギ</t>
    </rPh>
    <rPh sb="22" eb="24">
      <t>ヨウケン</t>
    </rPh>
    <rPh sb="25" eb="26">
      <t>ミ</t>
    </rPh>
    <rPh sb="28" eb="29">
      <t>モノ</t>
    </rPh>
    <rPh sb="33" eb="35">
      <t>シガイ</t>
    </rPh>
    <rPh sb="36" eb="38">
      <t>ジュウショ</t>
    </rPh>
    <rPh sb="39" eb="40">
      <t>ユウ</t>
    </rPh>
    <rPh sb="42" eb="43">
      <t>モノ</t>
    </rPh>
    <rPh sb="45" eb="47">
      <t>タッケン</t>
    </rPh>
    <rPh sb="47" eb="49">
      <t>ギョウシャ</t>
    </rPh>
    <rPh sb="50" eb="52">
      <t>チュウカイ</t>
    </rPh>
    <rPh sb="56" eb="58">
      <t>トウガイ</t>
    </rPh>
    <rPh sb="58" eb="60">
      <t>ジュウタク</t>
    </rPh>
    <rPh sb="61" eb="62">
      <t>カ</t>
    </rPh>
    <rPh sb="63" eb="64">
      <t>ア</t>
    </rPh>
    <rPh sb="65" eb="67">
      <t>ヤチン</t>
    </rPh>
    <rPh sb="68" eb="70">
      <t>シハラ</t>
    </rPh>
    <rPh sb="80" eb="81">
      <t>キョ</t>
    </rPh>
    <rPh sb="81" eb="82">
      <t>ス</t>
    </rPh>
    <rPh sb="99" eb="102">
      <t>ドウキョニン</t>
    </rPh>
    <phoneticPr fontId="11"/>
  </si>
  <si>
    <t>●空き家を賃借する場合
・家賃月額の1/2（限度額1万円）、交付期間は3年間</t>
    <rPh sb="1" eb="2">
      <t>ア</t>
    </rPh>
    <rPh sb="3" eb="4">
      <t>ヤ</t>
    </rPh>
    <rPh sb="5" eb="7">
      <t>チンシャク</t>
    </rPh>
    <rPh sb="9" eb="11">
      <t>バアイ</t>
    </rPh>
    <rPh sb="15" eb="17">
      <t>ヤチン</t>
    </rPh>
    <rPh sb="17" eb="19">
      <t>ゲツガク</t>
    </rPh>
    <rPh sb="24" eb="26">
      <t>ゲンド</t>
    </rPh>
    <rPh sb="26" eb="27">
      <t>ガク</t>
    </rPh>
    <rPh sb="28" eb="30">
      <t>マンエン</t>
    </rPh>
    <rPh sb="32" eb="34">
      <t>コウフ</t>
    </rPh>
    <rPh sb="34" eb="36">
      <t>キカン</t>
    </rPh>
    <rPh sb="38" eb="40">
      <t>ネンカン</t>
    </rPh>
    <phoneticPr fontId="11"/>
  </si>
  <si>
    <t>空き家情報バンクを利用して賃貸するために住宅を改修する所有者等で、次の要件を満たすもの
(1)原則、市内業者による主要構造物の改修等
(2)宅建業者の仲介により、当該住宅を5年以上賃貸する意思がある。
(3)申請者及び対象住宅のいずれもが、過去にこの補助金の交付を受けていない。
(4)市税等の滞納がない。</t>
    <rPh sb="13" eb="15">
      <t>チンタイ</t>
    </rPh>
    <rPh sb="27" eb="30">
      <t>ショユウシャ</t>
    </rPh>
    <rPh sb="30" eb="31">
      <t>ナド</t>
    </rPh>
    <rPh sb="35" eb="37">
      <t>ヨウケン</t>
    </rPh>
    <rPh sb="70" eb="72">
      <t>タッケン</t>
    </rPh>
    <rPh sb="72" eb="74">
      <t>ギョウシャ</t>
    </rPh>
    <rPh sb="75" eb="77">
      <t>チュウカイ</t>
    </rPh>
    <rPh sb="87" eb="88">
      <t>ネン</t>
    </rPh>
    <rPh sb="90" eb="92">
      <t>チンタイ</t>
    </rPh>
    <phoneticPr fontId="11"/>
  </si>
  <si>
    <t>●空き家を提供する場合
・空き家を賃貸（提供）するために改修する場合
　改修等経費の1/2（限度額20万円）
・次に該当する場合は、最大30万円加算する。
　・ＧＸ加算　　　10万円
　・散居景観加算　10万円
　・子育て加算　　10万円</t>
    <rPh sb="1" eb="2">
      <t>ア</t>
    </rPh>
    <rPh sb="3" eb="4">
      <t>ヤ</t>
    </rPh>
    <rPh sb="5" eb="7">
      <t>テイキョウ</t>
    </rPh>
    <rPh sb="9" eb="11">
      <t>バアイ</t>
    </rPh>
    <rPh sb="14" eb="15">
      <t>ア</t>
    </rPh>
    <rPh sb="16" eb="17">
      <t>ヤ</t>
    </rPh>
    <rPh sb="18" eb="20">
      <t>チンタイ</t>
    </rPh>
    <rPh sb="21" eb="23">
      <t>テイキョウ</t>
    </rPh>
    <rPh sb="29" eb="31">
      <t>カイシュウ</t>
    </rPh>
    <rPh sb="33" eb="35">
      <t>バアイ</t>
    </rPh>
    <rPh sb="37" eb="39">
      <t>カイシュウ</t>
    </rPh>
    <rPh sb="39" eb="40">
      <t>ナド</t>
    </rPh>
    <rPh sb="40" eb="42">
      <t>ケイヒ</t>
    </rPh>
    <rPh sb="47" eb="49">
      <t>ゲンド</t>
    </rPh>
    <rPh sb="49" eb="50">
      <t>ガク</t>
    </rPh>
    <rPh sb="52" eb="54">
      <t>マンエン</t>
    </rPh>
    <phoneticPr fontId="11"/>
  </si>
  <si>
    <t>農地林務課
（チューリップ四季彩館）</t>
    <rPh sb="0" eb="2">
      <t>ノウチ</t>
    </rPh>
    <rPh sb="2" eb="3">
      <t>リン</t>
    </rPh>
    <rPh sb="4" eb="5">
      <t>カ</t>
    </rPh>
    <phoneticPr fontId="9"/>
  </si>
  <si>
    <t>生け垣設置補助金</t>
  </si>
  <si>
    <t>補助金の交付の対象となる生け垣の設置の基準は、次に定めるものとする。
①公衆用道路から眺望できるものであること。
②敷地境界に設置されたものであること。ただし、敷地境界以外に設置することがやむを得ないと認められる場合は、この限りでない。
③生け垣として植栽する樹木の高さは、0.8メートル以上で枝張りが0.4メートル以上であること。
④生け垣の延長は、おおむね10メートル以上であること。
⑤生け垣の植栽方法は、１メートル当たり２本以上で、列状に植え込まれていること。
⑥植栽する樹木は、健全なものであること。
⑦既存するブロック塀等の除去により新たに生け垣を設置する者においては、除去延長はおおむね10メートル以上とする。</t>
  </si>
  <si>
    <t>1　補助金対象となる経費は、生け垣植栽に要する樹木及び資材の購入費とする。
2　補助金の額は、樹木等購入費に2分の1を乗じて得た額とし、補助金額に1,000円未満の端数が生じた場合は、これを切り捨てた額とする。
3　補助金の最高限度額は、次のとおりとする。
①10メートル以上50メートル未満の生け垣　5万円
②50メートル以上100メートル未満の生け垣　10万円
③100メートル以上150メートル未満の生け垣　15万円
④150メートル以上200メートル未満の生け垣　20万円
⑤200メートル以上の生け垣　30万円</t>
  </si>
  <si>
    <t>https://www.city.tonami.lg.jp/service/2286p/</t>
  </si>
  <si>
    <t>0763-33-1433(農地林務課）
0763-33-7716（チューリップ四季彩館）</t>
    <rPh sb="13" eb="15">
      <t>ノウチ</t>
    </rPh>
    <rPh sb="15" eb="18">
      <t>リンム</t>
    </rPh>
    <rPh sb="40" eb="43">
      <t>シキサイ</t>
    </rPh>
    <rPh sb="43" eb="44">
      <t>カン</t>
    </rPh>
    <phoneticPr fontId="9"/>
  </si>
  <si>
    <t>都市整備課</t>
  </si>
  <si>
    <t>①木造の一戸建で、階数が2以下のもの。
②建物の過半が昭和56年5月31日以前に着工して建てられたもの。
③在来軸組工法によるもの。
(財)日本建築防災協会による一般耐震診断、精密診断により、耐震補強の必要性があるとされた住宅（診断の結果、総合判定がIw値1.0未満の場合）について、耐震改修後、以下のいずれかのメニューに該当する耐震改修及び部分耐震改修工事に要する経費であること。
メニュー①　耐震改修　　　　　  建物全体（１階+2階）をIw値1.0以上に改修
メニュー②　部分耐震改修　　 1階の主要居室（寝室・居間等）だけをIw値1.5以上に改修
メニュー③　部分耐震改修　　 1階（全体）だけをIw値1.0以上に改修（比較的小規模な住宅）
メニュー④　段階的耐震改修   Iw値0.7未満の住宅全体を0.7以上1.0未満に改修</t>
    <rPh sb="149" eb="151">
      <t>イカ</t>
    </rPh>
    <rPh sb="162" eb="164">
      <t>ガイトウ</t>
    </rPh>
    <rPh sb="170" eb="171">
      <t>オヨ</t>
    </rPh>
    <rPh sb="172" eb="174">
      <t>ブブン</t>
    </rPh>
    <rPh sb="174" eb="176">
      <t>タイシン</t>
    </rPh>
    <rPh sb="176" eb="178">
      <t>カイシュウ</t>
    </rPh>
    <rPh sb="200" eb="202">
      <t>タイシン</t>
    </rPh>
    <rPh sb="202" eb="204">
      <t>カイシュウ</t>
    </rPh>
    <rPh sb="211" eb="213">
      <t>タテモノ</t>
    </rPh>
    <rPh sb="213" eb="215">
      <t>ゼンタイ</t>
    </rPh>
    <rPh sb="217" eb="218">
      <t>カイ</t>
    </rPh>
    <rPh sb="220" eb="221">
      <t>カイ</t>
    </rPh>
    <rPh sb="225" eb="226">
      <t>チ</t>
    </rPh>
    <rPh sb="229" eb="231">
      <t>イジョウ</t>
    </rPh>
    <rPh sb="232" eb="234">
      <t>カイシュウ</t>
    </rPh>
    <rPh sb="241" eb="243">
      <t>ブブン</t>
    </rPh>
    <rPh sb="243" eb="245">
      <t>タイシン</t>
    </rPh>
    <rPh sb="245" eb="247">
      <t>カイシュウ</t>
    </rPh>
    <rPh sb="251" eb="252">
      <t>カイ</t>
    </rPh>
    <rPh sb="253" eb="255">
      <t>シュヨウ</t>
    </rPh>
    <rPh sb="255" eb="257">
      <t>キョシツ</t>
    </rPh>
    <rPh sb="258" eb="260">
      <t>シンシツ</t>
    </rPh>
    <rPh sb="261" eb="263">
      <t>イマ</t>
    </rPh>
    <rPh sb="263" eb="264">
      <t>トウ</t>
    </rPh>
    <rPh sb="286" eb="288">
      <t>ブブン</t>
    </rPh>
    <rPh sb="288" eb="290">
      <t>タイシン</t>
    </rPh>
    <rPh sb="290" eb="292">
      <t>カイシュウ</t>
    </rPh>
    <rPh sb="296" eb="297">
      <t>カイ</t>
    </rPh>
    <rPh sb="298" eb="300">
      <t>ゼンタイ</t>
    </rPh>
    <rPh sb="316" eb="319">
      <t>ヒカクテキ</t>
    </rPh>
    <rPh sb="319" eb="322">
      <t>ショウキボ</t>
    </rPh>
    <rPh sb="323" eb="325">
      <t>ジュウタク</t>
    </rPh>
    <rPh sb="333" eb="336">
      <t>ダンカイテキ</t>
    </rPh>
    <rPh sb="336" eb="338">
      <t>タイシン</t>
    </rPh>
    <rPh sb="338" eb="340">
      <t>カイシュウ</t>
    </rPh>
    <rPh sb="345" eb="346">
      <t>チ</t>
    </rPh>
    <rPh sb="349" eb="351">
      <t>ミマン</t>
    </rPh>
    <rPh sb="352" eb="354">
      <t>ジュウタク</t>
    </rPh>
    <rPh sb="354" eb="356">
      <t>ゼンタイ</t>
    </rPh>
    <rPh sb="360" eb="362">
      <t>イジョウ</t>
    </rPh>
    <rPh sb="365" eb="367">
      <t>ミマン</t>
    </rPh>
    <rPh sb="368" eb="370">
      <t>カイシュウ</t>
    </rPh>
    <phoneticPr fontId="9"/>
  </si>
  <si>
    <t xml:space="preserve">耐震改修のための補強計画策定に要する費用の2/3の額（補助限度額　20万円）
対象耐震改修工事費の4/5の額(補助限度額　120万円)
※建物全体を耐震改修した場合に限り、所得税額の特別控除と固定資産税額の減額措置あり。
</t>
    <rPh sb="0" eb="2">
      <t>タイシン</t>
    </rPh>
    <rPh sb="2" eb="4">
      <t>カイシュウ</t>
    </rPh>
    <rPh sb="8" eb="10">
      <t>ホキョウ</t>
    </rPh>
    <rPh sb="10" eb="12">
      <t>ケイカク</t>
    </rPh>
    <rPh sb="12" eb="14">
      <t>サクテイ</t>
    </rPh>
    <rPh sb="15" eb="16">
      <t>ヨウ</t>
    </rPh>
    <rPh sb="18" eb="20">
      <t>ヒヨウ</t>
    </rPh>
    <rPh sb="25" eb="26">
      <t>ガク</t>
    </rPh>
    <rPh sb="27" eb="29">
      <t>ホジョ</t>
    </rPh>
    <rPh sb="29" eb="32">
      <t>ゲンドガク</t>
    </rPh>
    <rPh sb="35" eb="37">
      <t>マンエン</t>
    </rPh>
    <rPh sb="45" eb="47">
      <t>コウジ</t>
    </rPh>
    <rPh sb="69" eb="71">
      <t>タテモノ</t>
    </rPh>
    <rPh sb="71" eb="73">
      <t>ゼンタイ</t>
    </rPh>
    <rPh sb="74" eb="76">
      <t>タイシン</t>
    </rPh>
    <rPh sb="76" eb="78">
      <t>カイシュウ</t>
    </rPh>
    <rPh sb="80" eb="82">
      <t>バアイ</t>
    </rPh>
    <rPh sb="83" eb="84">
      <t>カギ</t>
    </rPh>
    <rPh sb="86" eb="89">
      <t>ショトクゼイ</t>
    </rPh>
    <rPh sb="89" eb="90">
      <t>ガク</t>
    </rPh>
    <rPh sb="91" eb="93">
      <t>トクベツ</t>
    </rPh>
    <rPh sb="93" eb="95">
      <t>コウジョ</t>
    </rPh>
    <rPh sb="96" eb="98">
      <t>コテイ</t>
    </rPh>
    <rPh sb="98" eb="101">
      <t>シサンゼイ</t>
    </rPh>
    <rPh sb="101" eb="102">
      <t>ガク</t>
    </rPh>
    <rPh sb="103" eb="105">
      <t>ゲンガク</t>
    </rPh>
    <rPh sb="105" eb="107">
      <t>ソチ</t>
    </rPh>
    <phoneticPr fontId="11"/>
  </si>
  <si>
    <t>https://www.city.tonami.lg.jp/info/61096p/</t>
  </si>
  <si>
    <t>0763-33-1447</t>
  </si>
  <si>
    <t>三世代同居・近居住宅支援事業補助金</t>
    <rPh sb="0" eb="1">
      <t>サン</t>
    </rPh>
    <rPh sb="1" eb="3">
      <t>セダイ</t>
    </rPh>
    <rPh sb="3" eb="5">
      <t>ドウキョ</t>
    </rPh>
    <rPh sb="6" eb="8">
      <t>キンキョ</t>
    </rPh>
    <rPh sb="8" eb="10">
      <t>ジュウタク</t>
    </rPh>
    <rPh sb="10" eb="12">
      <t>シエン</t>
    </rPh>
    <rPh sb="12" eb="14">
      <t>ジギョウ</t>
    </rPh>
    <rPh sb="14" eb="17">
      <t>ホジョキン</t>
    </rPh>
    <phoneticPr fontId="9"/>
  </si>
  <si>
    <t>住宅の新築工事（建売住宅又は中古住宅の購入を含む）
既存住宅の増改築工事（リフォーム含む）　
どちらかの工事で(1)～(9)の条件を満たすもの
(1)工事完了後、三世代同居・近居である
(2)三世代家庭のいずれかが所有する住宅
(3)対象工事が50万円(税込)以上の工事
(4)三世代家庭の全員及び対象住宅が、過去にこの補助金の交付を受けていない
(5)三世代家庭に属する者又はその者が代表となる法人が施工する工事を除く
(6)定住促進空き家利活用補助金の交付を受けた者を除く
(7)木造住宅耐震改修支援事業費補助金等住宅支援に係る他の補助金の交付を受けた工事を除く
(8)住宅取得支援事業の補助金の交付を受けた者を除く</t>
    <rPh sb="0" eb="2">
      <t>ジュウタク</t>
    </rPh>
    <rPh sb="3" eb="5">
      <t>シンチク</t>
    </rPh>
    <rPh sb="5" eb="7">
      <t>コウジ</t>
    </rPh>
    <rPh sb="8" eb="10">
      <t>タテウリ</t>
    </rPh>
    <rPh sb="10" eb="12">
      <t>ジュウタク</t>
    </rPh>
    <rPh sb="12" eb="13">
      <t>マタ</t>
    </rPh>
    <rPh sb="14" eb="16">
      <t>チュウコ</t>
    </rPh>
    <rPh sb="16" eb="18">
      <t>ジュウタク</t>
    </rPh>
    <rPh sb="19" eb="21">
      <t>コウニュウ</t>
    </rPh>
    <rPh sb="22" eb="23">
      <t>フク</t>
    </rPh>
    <rPh sb="26" eb="28">
      <t>キゾン</t>
    </rPh>
    <rPh sb="28" eb="30">
      <t>ジュウタク</t>
    </rPh>
    <rPh sb="31" eb="34">
      <t>ゾウカイチク</t>
    </rPh>
    <rPh sb="34" eb="36">
      <t>コウジ</t>
    </rPh>
    <rPh sb="42" eb="43">
      <t>フク</t>
    </rPh>
    <rPh sb="53" eb="55">
      <t>コウジ</t>
    </rPh>
    <rPh sb="64" eb="66">
      <t>ジョウケン</t>
    </rPh>
    <rPh sb="67" eb="68">
      <t>ミ</t>
    </rPh>
    <rPh sb="76" eb="78">
      <t>コウジ</t>
    </rPh>
    <rPh sb="78" eb="81">
      <t>カンリョウゴ</t>
    </rPh>
    <rPh sb="82" eb="83">
      <t>サン</t>
    </rPh>
    <rPh sb="83" eb="85">
      <t>セダイ</t>
    </rPh>
    <rPh sb="85" eb="87">
      <t>ドウキョ</t>
    </rPh>
    <rPh sb="88" eb="90">
      <t>キンキョ</t>
    </rPh>
    <rPh sb="97" eb="98">
      <t>サン</t>
    </rPh>
    <rPh sb="98" eb="100">
      <t>セダイ</t>
    </rPh>
    <rPh sb="100" eb="102">
      <t>カテイ</t>
    </rPh>
    <rPh sb="108" eb="110">
      <t>ショユウ</t>
    </rPh>
    <rPh sb="112" eb="114">
      <t>ジュウタク</t>
    </rPh>
    <rPh sb="118" eb="120">
      <t>タイショウ</t>
    </rPh>
    <rPh sb="120" eb="122">
      <t>コウジ</t>
    </rPh>
    <rPh sb="125" eb="127">
      <t>マンエン</t>
    </rPh>
    <rPh sb="128" eb="130">
      <t>ゼイコ</t>
    </rPh>
    <rPh sb="131" eb="133">
      <t>イジョウ</t>
    </rPh>
    <rPh sb="134" eb="136">
      <t>コウジ</t>
    </rPh>
    <rPh sb="140" eb="141">
      <t>サン</t>
    </rPh>
    <rPh sb="141" eb="143">
      <t>セダイ</t>
    </rPh>
    <rPh sb="143" eb="145">
      <t>カテイ</t>
    </rPh>
    <rPh sb="146" eb="148">
      <t>ゼンイン</t>
    </rPh>
    <rPh sb="148" eb="149">
      <t>オヨ</t>
    </rPh>
    <rPh sb="150" eb="152">
      <t>タイショウ</t>
    </rPh>
    <rPh sb="152" eb="154">
      <t>ジュウタク</t>
    </rPh>
    <rPh sb="156" eb="158">
      <t>カコ</t>
    </rPh>
    <rPh sb="161" eb="164">
      <t>ホジョキン</t>
    </rPh>
    <rPh sb="165" eb="167">
      <t>コウフ</t>
    </rPh>
    <rPh sb="168" eb="169">
      <t>ウ</t>
    </rPh>
    <rPh sb="178" eb="179">
      <t>サン</t>
    </rPh>
    <rPh sb="179" eb="181">
      <t>セダイ</t>
    </rPh>
    <rPh sb="181" eb="183">
      <t>カテイ</t>
    </rPh>
    <rPh sb="184" eb="185">
      <t>ゾク</t>
    </rPh>
    <rPh sb="187" eb="188">
      <t>モノ</t>
    </rPh>
    <rPh sb="188" eb="189">
      <t>マタ</t>
    </rPh>
    <rPh sb="192" eb="193">
      <t>モノ</t>
    </rPh>
    <rPh sb="194" eb="196">
      <t>ダイヒョウ</t>
    </rPh>
    <rPh sb="199" eb="201">
      <t>ホウジン</t>
    </rPh>
    <rPh sb="202" eb="204">
      <t>セコウ</t>
    </rPh>
    <rPh sb="206" eb="208">
      <t>コウジ</t>
    </rPh>
    <rPh sb="209" eb="210">
      <t>ノゾ</t>
    </rPh>
    <rPh sb="215" eb="217">
      <t>テイジュウ</t>
    </rPh>
    <rPh sb="217" eb="219">
      <t>ソクシン</t>
    </rPh>
    <rPh sb="219" eb="220">
      <t>ア</t>
    </rPh>
    <rPh sb="221" eb="222">
      <t>ヤ</t>
    </rPh>
    <rPh sb="222" eb="225">
      <t>リカツヨウ</t>
    </rPh>
    <rPh sb="225" eb="228">
      <t>ホジョキン</t>
    </rPh>
    <rPh sb="229" eb="231">
      <t>コウフ</t>
    </rPh>
    <rPh sb="232" eb="233">
      <t>ウ</t>
    </rPh>
    <rPh sb="235" eb="236">
      <t>モノ</t>
    </rPh>
    <rPh sb="237" eb="238">
      <t>ノゾ</t>
    </rPh>
    <rPh sb="243" eb="245">
      <t>モクゾウ</t>
    </rPh>
    <rPh sb="245" eb="247">
      <t>ジュウタク</t>
    </rPh>
    <rPh sb="247" eb="249">
      <t>タイシン</t>
    </rPh>
    <rPh sb="249" eb="251">
      <t>カイシュウ</t>
    </rPh>
    <rPh sb="251" eb="253">
      <t>シエン</t>
    </rPh>
    <rPh sb="253" eb="255">
      <t>ジギョウ</t>
    </rPh>
    <rPh sb="255" eb="256">
      <t>ヒ</t>
    </rPh>
    <rPh sb="256" eb="258">
      <t>ホジョ</t>
    </rPh>
    <rPh sb="258" eb="259">
      <t>キン</t>
    </rPh>
    <rPh sb="259" eb="260">
      <t>トウ</t>
    </rPh>
    <rPh sb="260" eb="262">
      <t>ジュウタク</t>
    </rPh>
    <rPh sb="262" eb="264">
      <t>シエン</t>
    </rPh>
    <rPh sb="265" eb="266">
      <t>カカ</t>
    </rPh>
    <rPh sb="267" eb="268">
      <t>ホカ</t>
    </rPh>
    <rPh sb="269" eb="272">
      <t>ホジョキン</t>
    </rPh>
    <rPh sb="273" eb="275">
      <t>コウフ</t>
    </rPh>
    <rPh sb="276" eb="277">
      <t>ウ</t>
    </rPh>
    <rPh sb="279" eb="281">
      <t>コウジ</t>
    </rPh>
    <rPh sb="282" eb="283">
      <t>ノゾ</t>
    </rPh>
    <rPh sb="288" eb="290">
      <t>ジュウタク</t>
    </rPh>
    <rPh sb="290" eb="292">
      <t>シュトク</t>
    </rPh>
    <rPh sb="292" eb="294">
      <t>シエン</t>
    </rPh>
    <rPh sb="294" eb="296">
      <t>ジギョウ</t>
    </rPh>
    <rPh sb="297" eb="300">
      <t>ホジョキン</t>
    </rPh>
    <rPh sb="301" eb="303">
      <t>コウフ</t>
    </rPh>
    <rPh sb="304" eb="305">
      <t>ウ</t>
    </rPh>
    <rPh sb="307" eb="308">
      <t>モノ</t>
    </rPh>
    <rPh sb="309" eb="310">
      <t>ノゾ</t>
    </rPh>
    <phoneticPr fontId="9"/>
  </si>
  <si>
    <t xml:space="preserve">
 【新築】
三世代同居　対象工事の１／１０
　基本額　１０７．３(となみ)万円
三世代近居　対象工事の１／２０
　基本額５０万円
※加算額は新築のみ対象とする。
　　・ＧＸ加算　　　　　10万円
　　・空き家等バンク加算　　10万円
　　・散居景観加算 　10万円
　　・子育て加算　　　10万円
　　◎加算額の上限30万円
※補助金の上限額は、基本額と加算額の合計となる。　 
　　・三世代同居は137.3万円
　　・三世代近居は80万円
※上記の上限額と補助対象経費に三世代同居は1/10 
三世代近居は1/20を乗じて得た額のいずれか少ないほうが補助金額となる。
【増改築】
　 三世代同居　対象工事の１／１０　上限２０万円
　 三世代近居　対象工事の１／２０　上限１０万円
※対象工事の費用の支払い完了日から１年以内であること
※補助金交付後、三世代同居・近居を ３年以上続けること
</t>
    <rPh sb="24" eb="27">
      <t>キホンガク</t>
    </rPh>
    <rPh sb="58" eb="61">
      <t>キホンガク</t>
    </rPh>
    <rPh sb="67" eb="70">
      <t>カサンガク</t>
    </rPh>
    <rPh sb="71" eb="73">
      <t>シンチク</t>
    </rPh>
    <rPh sb="75" eb="77">
      <t>タイショウ</t>
    </rPh>
    <rPh sb="87" eb="89">
      <t>カサン</t>
    </rPh>
    <rPh sb="96" eb="98">
      <t>マンエン</t>
    </rPh>
    <rPh sb="102" eb="103">
      <t>ア</t>
    </rPh>
    <rPh sb="104" eb="105">
      <t>ヤ</t>
    </rPh>
    <rPh sb="105" eb="106">
      <t>トウ</t>
    </rPh>
    <rPh sb="109" eb="111">
      <t>カサン</t>
    </rPh>
    <rPh sb="115" eb="117">
      <t>マンエン</t>
    </rPh>
    <rPh sb="121" eb="123">
      <t>サンキョ</t>
    </rPh>
    <rPh sb="123" eb="125">
      <t>ケイカン</t>
    </rPh>
    <rPh sb="125" eb="127">
      <t>カサン</t>
    </rPh>
    <rPh sb="131" eb="133">
      <t>マンエン</t>
    </rPh>
    <rPh sb="137" eb="139">
      <t>コソダ</t>
    </rPh>
    <rPh sb="140" eb="142">
      <t>カサン</t>
    </rPh>
    <rPh sb="147" eb="149">
      <t>マンエン</t>
    </rPh>
    <rPh sb="153" eb="156">
      <t>カサンガク</t>
    </rPh>
    <rPh sb="157" eb="159">
      <t>ジョウゲン</t>
    </rPh>
    <rPh sb="161" eb="163">
      <t>マンエン</t>
    </rPh>
    <rPh sb="165" eb="168">
      <t>ホジョキン</t>
    </rPh>
    <rPh sb="169" eb="171">
      <t>ジョウゲン</t>
    </rPh>
    <rPh sb="171" eb="172">
      <t>ガク</t>
    </rPh>
    <rPh sb="174" eb="177">
      <t>キホンガク</t>
    </rPh>
    <rPh sb="178" eb="181">
      <t>カサンガク</t>
    </rPh>
    <rPh sb="182" eb="184">
      <t>ゴウケイ</t>
    </rPh>
    <rPh sb="194" eb="195">
      <t>サン</t>
    </rPh>
    <rPh sb="195" eb="197">
      <t>セダイ</t>
    </rPh>
    <rPh sb="197" eb="199">
      <t>ドウキョ</t>
    </rPh>
    <rPh sb="205" eb="207">
      <t>マンエン</t>
    </rPh>
    <rPh sb="211" eb="212">
      <t>サン</t>
    </rPh>
    <rPh sb="212" eb="214">
      <t>セダイ</t>
    </rPh>
    <rPh sb="214" eb="216">
      <t>キンキョ</t>
    </rPh>
    <rPh sb="219" eb="221">
      <t>マンエン</t>
    </rPh>
    <rPh sb="223" eb="225">
      <t>ジョウキ</t>
    </rPh>
    <rPh sb="226" eb="229">
      <t>ジョウゲンガク</t>
    </rPh>
    <rPh sb="230" eb="232">
      <t>ホジョ</t>
    </rPh>
    <rPh sb="232" eb="234">
      <t>タイショウ</t>
    </rPh>
    <rPh sb="234" eb="236">
      <t>ケイヒ</t>
    </rPh>
    <rPh sb="237" eb="238">
      <t>サン</t>
    </rPh>
    <rPh sb="238" eb="240">
      <t>セダイ</t>
    </rPh>
    <rPh sb="240" eb="242">
      <t>ドウキョ</t>
    </rPh>
    <rPh sb="249" eb="250">
      <t>サン</t>
    </rPh>
    <rPh sb="250" eb="252">
      <t>セダイ</t>
    </rPh>
    <rPh sb="252" eb="254">
      <t>キンキョ</t>
    </rPh>
    <rPh sb="260" eb="261">
      <t>ジョウ</t>
    </rPh>
    <rPh sb="263" eb="264">
      <t>エ</t>
    </rPh>
    <rPh sb="265" eb="266">
      <t>ガク</t>
    </rPh>
    <rPh sb="271" eb="272">
      <t>スク</t>
    </rPh>
    <rPh sb="277" eb="279">
      <t>ホジョ</t>
    </rPh>
    <rPh sb="279" eb="281">
      <t>キンガク</t>
    </rPh>
    <phoneticPr fontId="9"/>
  </si>
  <si>
    <t xml:space="preserve">https://www.city.tonami.lg.jp/info/57689p/
</t>
  </si>
  <si>
    <t>上下水道課</t>
    <rPh sb="0" eb="1">
      <t>ウエ</t>
    </rPh>
    <rPh sb="1" eb="4">
      <t>ゲスイドウ</t>
    </rPh>
    <phoneticPr fontId="9"/>
  </si>
  <si>
    <t>浄化槽設置整備事業補助金</t>
  </si>
  <si>
    <t>(1)下水道整備計画区域外（下水道整備計画区域で整備に相当の期間を要する区域を含む）であること。
(2)市税等を滞納していないこと。</t>
  </si>
  <si>
    <t>https://www.city.tonami.lg.jp/service/1952p/</t>
  </si>
  <si>
    <t>0763-33-1463</t>
  </si>
  <si>
    <t>上下水道課</t>
    <rPh sb="0" eb="1">
      <t>ウエ</t>
    </rPh>
    <phoneticPr fontId="9"/>
  </si>
  <si>
    <t>水洗便所等改造資金利子補給金</t>
  </si>
  <si>
    <t>(1)特定金融機関から改造資金の貸し付けを受けていること。
(2)市税等を滞納していないこと。
(3)本市の処理区域内における家屋の所有者又は家屋の使用者であって改造について所有者の同意を得ているものであること。</t>
    <rPh sb="3" eb="5">
      <t>トクテイ</t>
    </rPh>
    <rPh sb="5" eb="7">
      <t>キンユウ</t>
    </rPh>
    <rPh sb="7" eb="9">
      <t>キカン</t>
    </rPh>
    <rPh sb="11" eb="13">
      <t>カイゾウ</t>
    </rPh>
    <rPh sb="13" eb="15">
      <t>シキン</t>
    </rPh>
    <rPh sb="16" eb="17">
      <t>カ</t>
    </rPh>
    <rPh sb="18" eb="19">
      <t>ツ</t>
    </rPh>
    <rPh sb="21" eb="22">
      <t>ウ</t>
    </rPh>
    <rPh sb="33" eb="35">
      <t>シゼイ</t>
    </rPh>
    <rPh sb="35" eb="36">
      <t>ナド</t>
    </rPh>
    <rPh sb="37" eb="39">
      <t>タイノウ</t>
    </rPh>
    <phoneticPr fontId="11"/>
  </si>
  <si>
    <t>(1)利子補給金の額は、改造者が特定金融機関に支払った利子額(延滞利子額は除く。)に相当する額とし、3年間で10万円を限度とする。
(2)利子補給の対象となる借入資金の限度額は100万円とする。
(3)利子補給の期間は、3年間を限度とする。</t>
    <rPh sb="3" eb="5">
      <t>リシ</t>
    </rPh>
    <rPh sb="5" eb="7">
      <t>ホキュウ</t>
    </rPh>
    <rPh sb="7" eb="8">
      <t>キン</t>
    </rPh>
    <rPh sb="9" eb="10">
      <t>ガク</t>
    </rPh>
    <rPh sb="12" eb="14">
      <t>カイゾウ</t>
    </rPh>
    <rPh sb="14" eb="15">
      <t>シャ</t>
    </rPh>
    <rPh sb="16" eb="18">
      <t>トクテイ</t>
    </rPh>
    <rPh sb="18" eb="20">
      <t>キンユウ</t>
    </rPh>
    <rPh sb="20" eb="22">
      <t>キカン</t>
    </rPh>
    <rPh sb="23" eb="25">
      <t>シハラ</t>
    </rPh>
    <rPh sb="27" eb="29">
      <t>リシ</t>
    </rPh>
    <rPh sb="29" eb="30">
      <t>ガク</t>
    </rPh>
    <rPh sb="31" eb="33">
      <t>エンタイ</t>
    </rPh>
    <rPh sb="33" eb="35">
      <t>リシ</t>
    </rPh>
    <rPh sb="35" eb="36">
      <t>ガク</t>
    </rPh>
    <rPh sb="37" eb="38">
      <t>ノゾ</t>
    </rPh>
    <rPh sb="42" eb="44">
      <t>ソウトウ</t>
    </rPh>
    <rPh sb="46" eb="47">
      <t>ガク</t>
    </rPh>
    <rPh sb="51" eb="53">
      <t>ネンカン</t>
    </rPh>
    <rPh sb="56" eb="58">
      <t>マンエン</t>
    </rPh>
    <rPh sb="59" eb="61">
      <t>ゲンド</t>
    </rPh>
    <rPh sb="69" eb="71">
      <t>リシ</t>
    </rPh>
    <rPh sb="71" eb="73">
      <t>ホキュウ</t>
    </rPh>
    <rPh sb="74" eb="76">
      <t>タイショウ</t>
    </rPh>
    <rPh sb="79" eb="81">
      <t>カリイレ</t>
    </rPh>
    <rPh sb="81" eb="83">
      <t>シキン</t>
    </rPh>
    <rPh sb="84" eb="86">
      <t>ゲンド</t>
    </rPh>
    <rPh sb="86" eb="87">
      <t>ガク</t>
    </rPh>
    <rPh sb="91" eb="93">
      <t>マンエン</t>
    </rPh>
    <rPh sb="101" eb="103">
      <t>リシ</t>
    </rPh>
    <rPh sb="103" eb="105">
      <t>ホキュウ</t>
    </rPh>
    <rPh sb="106" eb="108">
      <t>キカン</t>
    </rPh>
    <rPh sb="111" eb="113">
      <t>ネンカン</t>
    </rPh>
    <rPh sb="114" eb="116">
      <t>ゲンド</t>
    </rPh>
    <phoneticPr fontId="11"/>
  </si>
  <si>
    <t>https://www.city.tonami.lg.jp/service/2511p/</t>
  </si>
  <si>
    <t>【小矢部市】住宅の取得・改良に対する支援制度</t>
    <rPh sb="1" eb="4">
      <t>オヤベ</t>
    </rPh>
    <rPh sb="4" eb="5">
      <t>シ</t>
    </rPh>
    <rPh sb="6" eb="8">
      <t>ジュウタク</t>
    </rPh>
    <rPh sb="9" eb="11">
      <t>シュトク</t>
    </rPh>
    <rPh sb="12" eb="14">
      <t>カイリョウ</t>
    </rPh>
    <rPh sb="15" eb="16">
      <t>タイ</t>
    </rPh>
    <rPh sb="18" eb="20">
      <t>シエン</t>
    </rPh>
    <rPh sb="20" eb="22">
      <t>セイド</t>
    </rPh>
    <phoneticPr fontId="1"/>
  </si>
  <si>
    <t>都市建設課</t>
  </si>
  <si>
    <t>木造住宅耐震改修等支援事業補助金</t>
    <phoneticPr fontId="1"/>
  </si>
  <si>
    <t>①耐震設計に要する経費の2/3（限度額20万円）
②③④⑤耐震改修工事に要する経費の4/5（限度額120万円）</t>
    <phoneticPr fontId="1"/>
  </si>
  <si>
    <t>https://www.city.oyabe.toyama.jp/kurashi/1002358/1002380/1002382.html</t>
    <phoneticPr fontId="1"/>
  </si>
  <si>
    <t>0766-67-1760</t>
  </si>
  <si>
    <t>屋根耐風改修支援事業費補助金</t>
  </si>
  <si>
    <t>対象経費の23％（限度額55万2千円）</t>
  </si>
  <si>
    <t>生活環境課</t>
  </si>
  <si>
    <t>木質バイオマスストーブ設置推進事業補助金</t>
  </si>
  <si>
    <t>対象経費の1/3（千円未満切捨/上限10万円）</t>
  </si>
  <si>
    <t>https://www.city.oyabe.toyama.jp/kurashi/1002145/1002169/1002176.html</t>
    <phoneticPr fontId="1"/>
  </si>
  <si>
    <t>定住支援課</t>
  </si>
  <si>
    <t>定住促進住宅取得助成金</t>
  </si>
  <si>
    <t xml:space="preserve"> 自らの居住の用に供するために市内において住宅を取得した者（住宅の所有者）であって、当該住宅に入居し、住所を有する者　　　　　　　　　　　　　　　　　　　　　　　　　　　　　　　　　　
・更地に住宅を新築した場合　　　　　　　　　　　　　　　　　　　　　　　　　　　　　　　　　　　　　　　　　　　　　　　　　　・元の住宅を（全て）取壊し、同じ場所に住宅を新築した場合　　　　　　　　　　　　　　　　　　　　　　　　　　　　　　　・建売住宅を購入した場合　　　　　　　　　　　　　　　　　　　　　　　　　　　　　　　　　　　　　　　　　　　　　　　　　　　・中古住宅を購入した(当該住宅をリフォームした費用含む)場合　　　　　　　　　　　　　　　　　　　　　　　　　　　　　　　　　　　　　　　　　　　　　　　　　　　※申請及び交付時において、その住宅に現に居住しており、世帯全員の市税等に滞納がないことが条件　　　　　　　　　　　　　　　　　　　　　　　　　　　　　　　　　　　　　　　　　　　　　　　　　　　　　　※交付を受けた日以後3年以内に住所の変更や市税等に滞納が生ずるなどのときには、助成金の全額を返還となる場合があります。　</t>
  </si>
  <si>
    <t>https://www.city.oyabe.toyama.jp/kurashi/1001729/1001737/1001740.html</t>
  </si>
  <si>
    <t>空き家・空き地情報バンク活用促進事業助成金</t>
  </si>
  <si>
    <t>空き家・空き地情報バンクを通じて、売買契約をされた空き家の購入者
①.空き家・空き地情報バンクに登録された物件であること。
②購入者が、空き家・空き地情報バンクに情報利用登録し、その空き家に居住していること。
③.同一物件について、過去にこの助成金を受けていないこと。
④同一世帯の方が市税等を滞納していないこと。</t>
    <phoneticPr fontId="1"/>
  </si>
  <si>
    <t>建物の売買代金の1/10（限度額10万円）</t>
    <phoneticPr fontId="1"/>
  </si>
  <si>
    <t>https://www.city.oyabe.toyama.jp/kurashi/1001729/1001737/1001741.html</t>
  </si>
  <si>
    <t>空き家バンク活用リフォーム補助金</t>
  </si>
  <si>
    <t>小矢部市空き家・空き地情報バンクに登録のあった住宅を購入し、自らが住むために当該住宅のリフォーム工事を行い住む者</t>
  </si>
  <si>
    <t>https://www.city.oyabe.toyama.jp/kurashi/1001729/1001737/1001733.html</t>
  </si>
  <si>
    <t>健康福祉課</t>
  </si>
  <si>
    <t>市内に引き続き1年以上居住している65歳以上の高齢者又は65歳以上の高齢者と同居する者で、市民税非課税世帯のもの</t>
    <phoneticPr fontId="1"/>
  </si>
  <si>
    <t>https://www.city.oyabe.toyama.jp/fukushikenkou/1002492/1004122/1002496.html</t>
  </si>
  <si>
    <t>0766-67-8605</t>
  </si>
  <si>
    <t>次の要件のいずれかに該当する者
①視覚又は肢体不自由で、身体障害者手帳（1・2級）を所持している者
②内部障害を有し、車椅子の支給を受けている者
③療育手帳Ａを所持している者</t>
  </si>
  <si>
    <t>補助額　所得税非課税世帯：90万円以内　所得税課税世帯：60万円以内（うち、1/3は自己負担）</t>
  </si>
  <si>
    <t>https://www.city.oyabe.toyama.jp/fukushikenkou/1002525/1002534.html</t>
  </si>
  <si>
    <t xml:space="preserve">0766-67-8601  </t>
  </si>
  <si>
    <t>障害者等日常生活用具給付等事業</t>
  </si>
  <si>
    <t>下肢又は体幹機能障害3級以上の身体障害者(児)及び難病患者等</t>
  </si>
  <si>
    <t>農林課</t>
  </si>
  <si>
    <t>おやべの木活用促進事業　</t>
  </si>
  <si>
    <t>(1) 一戸建ての住宅（店舗併用住宅を含む。）及びその付属建物（車庫、納屋）であること。
(2) 市内で自ら居住するため新築、増改築、修繕又は模様替をするもので、小矢部市産木材を３立方メートル以上使用すること。
(3) 建築士が設計した建物（修繕又は模様替をする場合においては、その行為を建築士が建築基準に適合していると証明したもの）であること。(4) 市税に滞納がないこと。</t>
  </si>
  <si>
    <t>補助額　小矢部市産木材の使用量１立方メートル当たり2万円(１件当たり限度額50万円とし使用量に１立方メートルに満たない端数があるときは、これを切り捨て）</t>
  </si>
  <si>
    <t>https://www.city.oyabe.toyama.jp/sangyobusiness/1002748/1002768/1002769/1002776.html</t>
  </si>
  <si>
    <t>合併処理浄化槽設置整備事業補助金</t>
  </si>
  <si>
    <t>https://www.city.oyabe.toyama.jp/kurashi/1002194/1002233/1002235.html</t>
  </si>
  <si>
    <t>0766－67－1760</t>
  </si>
  <si>
    <t>合併処理浄化槽改造資金利子補給金</t>
  </si>
  <si>
    <t>特定金融機関から改造資金の貸付けを受けている者で、市税等に滞納がないもの</t>
  </si>
  <si>
    <t>・利子補給利率の上限　3.0%
・融資対象借入限度額　200万円
・期間　5年</t>
  </si>
  <si>
    <t>下水道水洗化促進助成金</t>
  </si>
  <si>
    <t>下水道の供用開始から3年以内に、既存の建築物に排水設備工事を実施した者で、市税等に滞納がないもの</t>
  </si>
  <si>
    <t>排水設備工事費の1/2
（限度額5万円）</t>
  </si>
  <si>
    <t>https://www.city.oyabe.toyama.jp/kurashi/1002194/1002217/1002219.html</t>
  </si>
  <si>
    <t>下水道排水設備改造資金利子補給金</t>
  </si>
  <si>
    <t>【南砺市】住宅の取得・改良に対する支援制度</t>
    <rPh sb="1" eb="3">
      <t>ナント</t>
    </rPh>
    <rPh sb="3" eb="4">
      <t>シ</t>
    </rPh>
    <rPh sb="5" eb="7">
      <t>ジュウタク</t>
    </rPh>
    <rPh sb="8" eb="10">
      <t>シュトク</t>
    </rPh>
    <rPh sb="11" eb="13">
      <t>カイリョウ</t>
    </rPh>
    <rPh sb="14" eb="15">
      <t>タイ</t>
    </rPh>
    <rPh sb="17" eb="19">
      <t>シエン</t>
    </rPh>
    <rPh sb="19" eb="21">
      <t>セイド</t>
    </rPh>
    <phoneticPr fontId="9"/>
  </si>
  <si>
    <t>木造住宅耐震改修支援事業</t>
  </si>
  <si>
    <t>①木造の一戸建で、階数が2以下のもの
②建物の過半が昭和56年5月31日以前に着工して建てられたもの
③在来軸組工法によるもの　　　　　　　　　　　　　　　　　　　　　　　　　　　　　　　　　　　　　　　　　　　　　　　　　　　　　　　　④部分的な改修工事も対象</t>
  </si>
  <si>
    <t>https://www.city.nanto.toyama.jp</t>
  </si>
  <si>
    <t>0763-23-2037</t>
  </si>
  <si>
    <t>一律5万円</t>
  </si>
  <si>
    <t>南砺市ペレットストーブ等設置事業補助金</t>
  </si>
  <si>
    <t>南砺市結婚新生活支援事業</t>
  </si>
  <si>
    <t>上限
夫婦ともに29歳以下の場合　60万円
それ以外　30万円</t>
  </si>
  <si>
    <t>南砺市定住奨励金事業</t>
  </si>
  <si>
    <t>在宅の障がい者で次のいずれかに該当する方の世帯の住宅改修費
①身体障害者手帳の「視覚障がい」または「肢体不自由」で１級・２級の認定を受けている方
②身体障害者手帳の「内部障がい」の認定があり、かつ補装具で車椅子の交付を受けている方
③療育手帳の程度Aの認定を受けている方</t>
  </si>
  <si>
    <t>所得税非課税世帯：90万円以内　
所得税課税世帯：対象工事費の3分の2（60万円以内）</t>
  </si>
  <si>
    <t>0763-23-2009</t>
  </si>
  <si>
    <t>在宅の障がい者で、身体障害者手帳の下肢機能または体幹機能で３級以上の認定を受けている方の世帯の住宅改修費</t>
  </si>
  <si>
    <t>森林・農地整備課</t>
  </si>
  <si>
    <t>南砺市の木利用促進事業</t>
  </si>
  <si>
    <t>南砺市産材を1㎥以上使用しての新築・増改築</t>
  </si>
  <si>
    <t>0763-23-2017</t>
  </si>
  <si>
    <t>克雪住宅普及事業</t>
  </si>
  <si>
    <t>水洗便所改造資金融資制度</t>
  </si>
  <si>
    <t>市税、受益者負担金、下水道使用料を滞納していないこと</t>
  </si>
  <si>
    <t>・融資限度額　30万円～200万円
・金利　指定の金融機関の定める利率 
・返済期間　5年</t>
  </si>
  <si>
    <t>0763-23-2024</t>
  </si>
  <si>
    <t>南砺市ペレットボイラー等設置事業補助金</t>
  </si>
  <si>
    <t>ボイラー等本体の購入及び設置に要する経費の2分の1以内(300万円を上限)</t>
  </si>
  <si>
    <t>【射水市】住宅の取得・改良に対する支援制度</t>
    <rPh sb="1" eb="3">
      <t>イミズ</t>
    </rPh>
    <rPh sb="3" eb="4">
      <t>シ</t>
    </rPh>
    <rPh sb="5" eb="7">
      <t>ジュウタク</t>
    </rPh>
    <rPh sb="8" eb="10">
      <t>シュトク</t>
    </rPh>
    <rPh sb="11" eb="13">
      <t>カイリョウ</t>
    </rPh>
    <rPh sb="14" eb="15">
      <t>タイ</t>
    </rPh>
    <rPh sb="17" eb="19">
      <t>シエン</t>
    </rPh>
    <rPh sb="19" eb="21">
      <t>セイド</t>
    </rPh>
    <phoneticPr fontId="9"/>
  </si>
  <si>
    <t>建築住宅課</t>
  </si>
  <si>
    <t>①木造の一戸建て、階数が2以下のもの
②建物の過半が昭和56年5月31日以前に着工して建てられたもの
③在来軸組工法によるもの
※別に、被災住宅の建替え及び耐震改修も対象となる場合がある</t>
    <rPh sb="65" eb="66">
      <t>ベツ</t>
    </rPh>
    <rPh sb="68" eb="73">
      <t>ヒサイジ</t>
    </rPh>
    <rPh sb="73" eb="75">
      <t>タテカ</t>
    </rPh>
    <rPh sb="76" eb="77">
      <t>オヨ</t>
    </rPh>
    <rPh sb="78" eb="83">
      <t>タイシンカ</t>
    </rPh>
    <rPh sb="83" eb="85">
      <t>タイショウ</t>
    </rPh>
    <rPh sb="88" eb="90">
      <t>バアイ</t>
    </rPh>
    <phoneticPr fontId="9"/>
  </si>
  <si>
    <t xml:space="preserve">・耐震補強設計　2/3（20万円以内）　　　　　　　　　　・耐震改修工事　工事費の4/5(120万円以内）
・耐震改修と同時に施工するリフォーム工事       工事費の2/3（30万円以内）                              </t>
    <rPh sb="1" eb="3">
      <t>タイシン</t>
    </rPh>
    <rPh sb="3" eb="7">
      <t>ホキョウ</t>
    </rPh>
    <phoneticPr fontId="9"/>
  </si>
  <si>
    <t>https://www.city.imizu.toyama.jp/guide/svGuideDtl.aspx?servno=285</t>
  </si>
  <si>
    <t xml:space="preserve">0766-51-6683      </t>
  </si>
  <si>
    <t>観光まちづくり課</t>
  </si>
  <si>
    <t>https://www.city.imizu.toyama.jp/guide/svguidedtl.aspx?servno=45599
https://www.city.imizu.toyama.jp/guide/svguidedtl.aspx?servno=45598</t>
  </si>
  <si>
    <t>0766-51-6676</t>
  </si>
  <si>
    <t>空き家対策支援事業</t>
  </si>
  <si>
    <t>老朽危険空き家等の解体除去と解体後の跡地利用の促進を図るため工事費及び土地購入の一部を補助。
【解体の場合】
①一戸建ての住宅であり老朽危険空き家等と認められるもので申請者が所有者であり対象となる老朽危険空き家等の所有権が明確である。
②空き家となって6か月以上経過したもの。
③市内業者が解体工事を行うもの。
④申請者及び申請者と同一世帯に属するすべての者が市税を滞納していない。
【隣接空き家購入及び解体】
①隣接した空き家を購入し、空き家を利用するか、空き家を解体し敷地を拡張利用するもの。
②市内業者が解体工事を行うもの。
③申請者及び申請者と同一世帯に属するすべての方が市税を滞納していないこと。</t>
  </si>
  <si>
    <t xml:space="preserve">【解体の場合】
①老朽危険空き家解体補助金
解体工事に要する費用の5分の4（上限50万円）
②老朽空き家解体補助金
解体工事に要する費用の2分の1（上限25万円）
【隣接空き家購入及び解体】
隣接空き家購入費に要する費用の1/10（上限30万円）
※敷地拡張のため空き家を解体する場合、解体工事費用に要する費用の1/2（上限20万円）を加算
</t>
  </si>
  <si>
    <t>https://www.city.imizu.toyama.jp/guide/svGuideDtl.aspx?servno=12660</t>
  </si>
  <si>
    <t>0766-51-6683</t>
  </si>
  <si>
    <t>地域福祉課</t>
  </si>
  <si>
    <t>高齢者住宅改善費補助金交付事業</t>
  </si>
  <si>
    <t>https://www.city.imizu.toyama.jp/guide/svGuideDtl.aspx?servno=25856</t>
  </si>
  <si>
    <t xml:space="preserve">0766-51-6625
</t>
  </si>
  <si>
    <t>在宅重度心身障害者住宅改善費助成事業</t>
  </si>
  <si>
    <t>視覚障害、肢体不自由で1・2級の方
内部障害で補装具の車いすの交付を受けている方
療育手帳Aの交付を受けている方　※いずれも世帯の所得税が287,500円以下の世帯　　　　　　　　　　　　　　　　　　　　　　　　　　　　　　　　　　　　　　　　　　　　　　　　　　　　　　　　　　　　　　　　　　　　　　　　　　　　　　　　　　　　　　　　　　　　　　　　　　　　　　　　　</t>
  </si>
  <si>
    <t>https://www.city.imizu.toyama.jp/guide/svGuideDtl.aspx?servno=3561</t>
  </si>
  <si>
    <t>0766-51-6626</t>
  </si>
  <si>
    <t>日常生活用具給付事業</t>
  </si>
  <si>
    <t>下肢，体幹機能障害又は乳幼児期以前の脳病変による移動機能障害3級以上の方
難病患者等（下肢又は体幹機能に障害のある方に限る）
学齢児以上</t>
  </si>
  <si>
    <t>https://www.city.imizu.toyama.jp/guide/svGuideDtl.aspx?servno=1010</t>
  </si>
  <si>
    <t>環境課</t>
  </si>
  <si>
    <t>合併処理浄化槽設置整備事業</t>
  </si>
  <si>
    <t>次に掲げる地域を除く地域で、主として居住の用に供する住宅に設置する合併処理浄化槽
・流域下水道事業計画の認可区域
・公共下水道事業計画の認可区域
・農業集落排水事業整備及び計画地域
・地域し尿処理施設又は生活排水処理施設の整備及び計画地域</t>
  </si>
  <si>
    <t>https://www.city.imizu.toyama.jp/download/svDLAplDtl.aspx?servno=80</t>
  </si>
  <si>
    <t>0766-51-6624</t>
  </si>
  <si>
    <t>上下水道業務課</t>
  </si>
  <si>
    <t>公共下水道に接続するために既存の便所を水洗便所に改造する工事
(市税、水道料金及び下水道事業受益者負担金の滞納がないこと)</t>
  </si>
  <si>
    <t>融資限度額　150万円
金利　住宅金融支援機構の基準金利　
返済期間　6か月以上60か月以内</t>
  </si>
  <si>
    <t>https://www.city.imizu.toyama.jp/guide/svguidedtl.aspx?servno=3567</t>
  </si>
  <si>
    <t>0766-84-9647
　　　</t>
  </si>
  <si>
    <t>介護保険（介護予防）居宅介護住宅改修費</t>
  </si>
  <si>
    <t>https://www.city.imizu.toyama.jp/guide/svguidedtl.aspx?servno=5520</t>
  </si>
  <si>
    <t>0766-51-6627</t>
  </si>
  <si>
    <t>【舟橋村】住宅の取得・改良に対する支援制度</t>
    <rPh sb="1" eb="3">
      <t>フナハシ</t>
    </rPh>
    <rPh sb="3" eb="4">
      <t>ムラ</t>
    </rPh>
    <rPh sb="5" eb="7">
      <t>ジュウタク</t>
    </rPh>
    <rPh sb="8" eb="10">
      <t>シュトク</t>
    </rPh>
    <rPh sb="11" eb="13">
      <t>カイリョウ</t>
    </rPh>
    <rPh sb="14" eb="15">
      <t>タイ</t>
    </rPh>
    <rPh sb="17" eb="19">
      <t>シエン</t>
    </rPh>
    <rPh sb="19" eb="21">
      <t>セイド</t>
    </rPh>
    <phoneticPr fontId="1"/>
  </si>
  <si>
    <t>住民生活課</t>
    <rPh sb="0" eb="5">
      <t>ジュウミンセイカツカ</t>
    </rPh>
    <phoneticPr fontId="1"/>
  </si>
  <si>
    <t>①木造の一戸建で、階数が2以下のもの
②建物の過半が昭和56年5月31日以前に着工して建てられたもの
③在来軸組工法によるもの</t>
    <phoneticPr fontId="1"/>
  </si>
  <si>
    <t xml:space="preserve">http://www.vill.funahashi.toyama.jp/living_guide_new/07_1.html
</t>
    <phoneticPr fontId="1"/>
  </si>
  <si>
    <t>076-464-1143</t>
    <phoneticPr fontId="1"/>
  </si>
  <si>
    <t>水洗便所等改造資金融資あっせん及び利子補給事業</t>
    <phoneticPr fontId="1"/>
  </si>
  <si>
    <t>村税及び下水道事業受益者分担金未滞納</t>
  </si>
  <si>
    <t>利子補給利率　2.0%
借入限度額　200万円　
期間　5年</t>
    <phoneticPr fontId="1"/>
  </si>
  <si>
    <t>建設課</t>
  </si>
  <si>
    <t>①転入世帯の住宅新築の場合
　ア　団地内：140万円
　イ　団地外：120万円
②町内在住の住宅新築の場合
　ア　団地内：70万円
　イ　団地外：60万円
③中古住宅を取得した場合
　①、②それぞれの規定額の１/２
④中学生以下の子供１人に付き、20万円を加算　　　　　　　　　　　　　　　　　　</t>
  </si>
  <si>
    <t>在宅重度障害者住宅改善事業補助金</t>
  </si>
  <si>
    <t>https://en3-jg.d1-law.com/kamiichi/d1w_reiki/H408902500014/H408902500014.html</t>
  </si>
  <si>
    <t>上市町地域材活用促進事業</t>
  </si>
  <si>
    <t>【立山町】住宅の取得・改良に対する支援制度</t>
    <rPh sb="1" eb="3">
      <t>タテヤマ</t>
    </rPh>
    <rPh sb="3" eb="4">
      <t>マチ</t>
    </rPh>
    <rPh sb="5" eb="7">
      <t>ジュウタク</t>
    </rPh>
    <rPh sb="8" eb="10">
      <t>シュトク</t>
    </rPh>
    <rPh sb="11" eb="13">
      <t>カイリョウ</t>
    </rPh>
    <rPh sb="14" eb="15">
      <t>タイ</t>
    </rPh>
    <rPh sb="17" eb="19">
      <t>シエン</t>
    </rPh>
    <rPh sb="19" eb="21">
      <t>セイド</t>
    </rPh>
    <phoneticPr fontId="1"/>
  </si>
  <si>
    <r>
      <rPr>
        <sz val="11"/>
        <rFont val="ＭＳ Ｐゴシック"/>
        <family val="3"/>
        <charset val="128"/>
      </rPr>
      <t>①工事費の4/5(上限：　1,200,000円/戸）
②耐震設計費の2/3(上限：　200,000円/戸）</t>
    </r>
    <rPh sb="9" eb="11">
      <t>ジョウゲン</t>
    </rPh>
    <rPh sb="22" eb="23">
      <t>エン</t>
    </rPh>
    <rPh sb="24" eb="25">
      <t>コ</t>
    </rPh>
    <rPh sb="28" eb="30">
      <t>タイシン</t>
    </rPh>
    <rPh sb="30" eb="32">
      <t>セッケイ</t>
    </rPh>
    <rPh sb="32" eb="33">
      <t>ヒ</t>
    </rPh>
    <phoneticPr fontId="1"/>
  </si>
  <si>
    <t>https://www.town.tateyama.toyama.jp/soshikikarasagasu/kensetsuka/kenchikujutakukakari/1/1/8317.html</t>
  </si>
  <si>
    <t>076-462-9976</t>
  </si>
  <si>
    <t>立山町住宅省エネ改修等推進事業</t>
  </si>
  <si>
    <t>①複数の開口部について省エネ基準レベルを満たすよう改修する工事
②複数の開口部についてZEHレベルを満たすよう改修する工事
③省エネ診断・省エネ設計
※対象となる住宅：戸建て住宅（耐震性のある住宅に限る）</t>
  </si>
  <si>
    <t>①工事費の23％
②省エネ診断・省エネ設計費の2／3
①②合わせて上限：　1,200,000円/戸</t>
    <rPh sb="21" eb="22">
      <t>ヒ</t>
    </rPh>
    <rPh sb="29" eb="30">
      <t>ア</t>
    </rPh>
    <rPh sb="33" eb="35">
      <t>ジョウゲン</t>
    </rPh>
    <rPh sb="46" eb="47">
      <t>エン</t>
    </rPh>
    <rPh sb="48" eb="49">
      <t>コ</t>
    </rPh>
    <phoneticPr fontId="1"/>
  </si>
  <si>
    <t>https://www.town.tateyama.toyama.jp/soshikikarasagasu/kensetsuka/kenchikujutakukakari/1/1/8319.html</t>
  </si>
  <si>
    <t>企画政策課</t>
  </si>
  <si>
    <t>新婚世帯新生活支援事業</t>
  </si>
  <si>
    <t>婚姻日における年齢が夫婦共に29歳以下：60万円（上限）
上記以外：30万円（上限）
(住居費と引越費用を合算した額）</t>
  </si>
  <si>
    <t>https://www.town.tateyama.toyama.jp/life/hojokin/ijuteiju/4950.html</t>
  </si>
  <si>
    <t>076-462-9980</t>
  </si>
  <si>
    <t>定住促進事業</t>
  </si>
  <si>
    <t>・令和3年4月1日以後の契約に基づき住宅取得等をした住宅であること。
・住宅取得等に要する費用が100万円以上であること。
・居住部分の延べ面積が70平方メートル以上であること。
・町税等の滞納がないこと。</t>
  </si>
  <si>
    <t>https://www.town.tateyama.toyama.jp/soshikikarasagasu/kikakuseisakuka/chiikishinkogakari/2/1/4696.html</t>
  </si>
  <si>
    <t>高齢者住宅改善費補助金</t>
  </si>
  <si>
    <t>65歳以上の高齢者、要介護者、要支援者等で、所得税非課税世帯の方</t>
  </si>
  <si>
    <t>90万円以内</t>
  </si>
  <si>
    <t>https://www.town.tateyama.toyama.jp/iryo_kenko_fukushi/seikatsunofukushi/3973.html</t>
  </si>
  <si>
    <t>076-462-9954</t>
  </si>
  <si>
    <t>重度障害者住宅改善費補助金</t>
  </si>
  <si>
    <t>在宅重度身体障害者の世帯の住宅改修
　・身体障害者手帳
　　視覚障害、肢体不自由１・２級
　　内部障害（補装具の車椅子の交付を受けている方）
　・療育手帳A</t>
  </si>
  <si>
    <t>所得税非課税世帯：補助対象工事費（上限90万円）
所得税課税世帯：補助対象工事費×2/3（上限60万円）
（前年分所得税287,500円以下）
※介護保険制度による住宅改修優先</t>
  </si>
  <si>
    <t>https://www.town.tateyama.toyama.jp/iryo_kenko_fukushi/shogaishafukushi/3967.html</t>
  </si>
  <si>
    <t>076-462-9957</t>
  </si>
  <si>
    <t>水道課</t>
  </si>
  <si>
    <t>公共下水道事業・特定環境保全公共下水道事業の認可区域内で、下水度整備がない区域の、主として居住の用に供する住宅</t>
  </si>
  <si>
    <t>https://www.town.tateyama.toyama.jp/soshikikarasagasu/suidoka/suidokanrigakari/2/797.html</t>
  </si>
  <si>
    <t>076-462-9961</t>
  </si>
  <si>
    <t>水洗便所等改造資金利子補給金事業</t>
  </si>
  <si>
    <t>町税及び下水道事業受益者負担金未滞納、下水道の供用開始から3年までの区域</t>
  </si>
  <si>
    <t>利子補給利率　2.0%
借入限度額　200万円　
期間　5年</t>
  </si>
  <si>
    <t>https://www.town.tateyama.toyama.jp/soshikikarasagasu/suidoka/suidoshisetsugakari/2/1/879.html</t>
  </si>
  <si>
    <t>076-462-9960</t>
  </si>
  <si>
    <t>立山町浄化槽設置管理事業</t>
  </si>
  <si>
    <t>公共下水道事業、特定環境保全公共下水道の整備済み及び認可区域並びに農業集落排水事業の整備済み及び認可区域を除く区域の住宅、店舗、作業所及びその他施設（浄化槽が5～10人槽となるもの）において、当事業を活用して単独処理浄化槽も転換する場合</t>
  </si>
  <si>
    <t>https://www.town.tateyama.toyama.jp/soshikikarasagasu/suidoka/suidokanrigakari/2/1521.html</t>
  </si>
  <si>
    <t>住民課</t>
  </si>
  <si>
    <t>省エネ型住宅設備等切替推進事業</t>
  </si>
  <si>
    <t>［概要］
旧来型の給湯器から省エネルギー型の給湯器に、また、暖房器具を寒冷地仕様エアコンに交換された場合に補助金の交付又は行政ポイント（たてぽカードポイント）を付与する。
［補助対象者］
75歳以上の高齢者のみで構成される住宅に居住し、その日が属する年度の２月末までに、既設の旧来型の給湯器から省エネルギー型の給湯器に、また、暖房器具を寒冷地仕様エアコンに交換設置した方
［補助住宅］
既設住宅（自らが居住する一戸建ての住宅）であり、主として住居の用に供する部分の工事又は設置であること。
［施工事業者］
立山町内に本店、支店、営業所等の事務所を有する法人又は立山町内に住所を有する個人事業主。</t>
  </si>
  <si>
    <t>エコキュート100,000、エコジョーズ30,000、エコフィール30,000、エネファーム50,000、ハイブリッド給湯器100,000・・・補助率20％
寒冷地仕様エアコン・・・補助率30％（上限8万ポイント）</t>
  </si>
  <si>
    <t>https://www.town.tateyama.toyama.jp/soshikikarasagasu/juminka/kankyo_chiikianzenkakari/1/3/1081.html</t>
  </si>
  <si>
    <t>076-462-9963</t>
  </si>
  <si>
    <t>環境保全型住宅設備等普及促進事業</t>
  </si>
  <si>
    <t>［概要］
・旧来品の給湯器から省エネルギー型の給湯器に交換された場合に補助金もしくは行政ポイント（たてぽカードポイント）を付与する。
［補助対象者］
親、子、孫等を基本とする三世代以上の直系親族の各世代が同居もしくは近居（各世代が直線距離で2kmの範囲内の町内の住居に居住）し、その日が属する年度の２月末までに、、既設の旧来型設備から高効率設備に交換設置した方
［補助住宅］
・既設住宅（自らが居住する一戸建ての住宅）であり、主として住居の用に供する部分の工事であること（ただし、高効率給湯器への交換については、三世代近居世帯の場合、親世帯の住宅に限る）
［施工事業者］
・立山町内に本店、支店、営業所等の事務所を有する法人又は立山町内に住所を有する個人事業主</t>
    <phoneticPr fontId="1"/>
  </si>
  <si>
    <t>エコキュート100,000、エコジョーズ30,000、エコフィール30,000、エネファーム50,000、ハイブリッド給湯器100,000・・・補助率20％
ハイブリッド給湯器・・・補助率20％（上限8ポイント）</t>
  </si>
  <si>
    <t>https://www.town.tateyama.toyama.jp/soshikikarasagasu/juminka/kankyo_chiikianzenkakari/1/3/1288.html</t>
  </si>
  <si>
    <t>薪ストーブ等普及即陣事業</t>
  </si>
  <si>
    <t>［概要］
・薪ストーブ及び木質ペレットストーブの新設及び交換した場合、設置費の５分の１、上限60,000ポイントのたてポポイントを付与する。
［施工事業者］
・立山町内に本店、支店、営業所等の事務所を有する法人又は立山町内に住所を有する個人事業主</t>
  </si>
  <si>
    <t>費用の20％以内、60,000P</t>
  </si>
  <si>
    <t>【入善町】住宅の取得・改良に対する支援制度</t>
    <rPh sb="1" eb="3">
      <t>ニュウゼン</t>
    </rPh>
    <rPh sb="3" eb="4">
      <t>マチ</t>
    </rPh>
    <rPh sb="5" eb="7">
      <t>ジュウタク</t>
    </rPh>
    <rPh sb="8" eb="10">
      <t>シュトク</t>
    </rPh>
    <rPh sb="11" eb="13">
      <t>カイリョウ</t>
    </rPh>
    <rPh sb="14" eb="15">
      <t>タイ</t>
    </rPh>
    <rPh sb="17" eb="19">
      <t>シエン</t>
    </rPh>
    <rPh sb="19" eb="21">
      <t>セイド</t>
    </rPh>
    <phoneticPr fontId="1"/>
  </si>
  <si>
    <t>住まい・まちづくり課</t>
  </si>
  <si>
    <t>①木造住宅耐震改修
次のすべてを満たす物件
・木造の一戸建で、階数が2以下のもの
・建物の過半が昭和56年5月31日以前に着工して建てられたもの
・在来軸組工法によるもの
次のいずれかに該当する工事
・建物全体を改修する工事
・建物全体を簡易的に改修する工事
・１階を改修する工事
・１階の主要居室を改修する工事
②危険ブロック塀の除却・建替
避難路に面し、次のいずれかに該当する塀
・補強コンクリートブロック造の塀
・組積造の塀
・鉄筋コンクリート組立の塀
③瓦屋根の耐風改修
次のすべてを満たす住宅の瓦
・告示基準に適合しない瓦
・令和３年12月31日までに葺かれた瓦
※ 申請者に税の滞納がないこと</t>
    <rPh sb="1" eb="3">
      <t>モクゾウ</t>
    </rPh>
    <rPh sb="3" eb="5">
      <t>ジュウタク</t>
    </rPh>
    <rPh sb="5" eb="9">
      <t>タイシンカイシュウ</t>
    </rPh>
    <rPh sb="10" eb="11">
      <t>ツギ</t>
    </rPh>
    <rPh sb="16" eb="17">
      <t>ミ</t>
    </rPh>
    <rPh sb="19" eb="21">
      <t>ブッケン</t>
    </rPh>
    <rPh sb="86" eb="87">
      <t>ツギ</t>
    </rPh>
    <rPh sb="93" eb="95">
      <t>ガイトウ</t>
    </rPh>
    <rPh sb="97" eb="99">
      <t>コウジ</t>
    </rPh>
    <rPh sb="101" eb="103">
      <t>タテモノ</t>
    </rPh>
    <rPh sb="103" eb="105">
      <t>ゼンタイ</t>
    </rPh>
    <rPh sb="106" eb="108">
      <t>カイシュウ</t>
    </rPh>
    <rPh sb="110" eb="112">
      <t>コウジ</t>
    </rPh>
    <rPh sb="132" eb="133">
      <t>カイ</t>
    </rPh>
    <rPh sb="134" eb="136">
      <t>カイシュウ</t>
    </rPh>
    <rPh sb="138" eb="140">
      <t>コウジ</t>
    </rPh>
    <rPh sb="143" eb="144">
      <t>カイ</t>
    </rPh>
    <rPh sb="145" eb="149">
      <t>シュヨウキョシツ</t>
    </rPh>
    <rPh sb="150" eb="152">
      <t>カイシュウ</t>
    </rPh>
    <rPh sb="154" eb="156">
      <t>コウジ</t>
    </rPh>
    <rPh sb="159" eb="161">
      <t>キケン</t>
    </rPh>
    <rPh sb="165" eb="166">
      <t>ベイ</t>
    </rPh>
    <rPh sb="167" eb="169">
      <t>ジョキャク</t>
    </rPh>
    <rPh sb="170" eb="172">
      <t>タテカ</t>
    </rPh>
    <rPh sb="173" eb="176">
      <t>ヒナンロ</t>
    </rPh>
    <rPh sb="177" eb="178">
      <t>メン</t>
    </rPh>
    <rPh sb="180" eb="181">
      <t>ツギ</t>
    </rPh>
    <rPh sb="187" eb="189">
      <t>ガイトウ</t>
    </rPh>
    <rPh sb="191" eb="192">
      <t>ヘイ</t>
    </rPh>
    <rPh sb="194" eb="196">
      <t>ホキョウ</t>
    </rPh>
    <rPh sb="206" eb="207">
      <t>ツク</t>
    </rPh>
    <rPh sb="208" eb="209">
      <t>ヘイ</t>
    </rPh>
    <rPh sb="218" eb="220">
      <t>テッキン</t>
    </rPh>
    <rPh sb="226" eb="228">
      <t>クミタテ</t>
    </rPh>
    <rPh sb="229" eb="230">
      <t>ヘイ</t>
    </rPh>
    <rPh sb="233" eb="236">
      <t>カワラヤネ</t>
    </rPh>
    <rPh sb="237" eb="241">
      <t>タイフウカイシュウ</t>
    </rPh>
    <rPh sb="242" eb="243">
      <t>ツギ</t>
    </rPh>
    <rPh sb="248" eb="249">
      <t>ミ</t>
    </rPh>
    <rPh sb="251" eb="253">
      <t>ジュウタク</t>
    </rPh>
    <rPh sb="254" eb="255">
      <t>カワラ</t>
    </rPh>
    <rPh sb="257" eb="261">
      <t>コクジキジュン</t>
    </rPh>
    <rPh sb="262" eb="264">
      <t>テキゴウ</t>
    </rPh>
    <rPh sb="270" eb="272">
      <t>レイワ</t>
    </rPh>
    <rPh sb="273" eb="274">
      <t>ネン</t>
    </rPh>
    <rPh sb="276" eb="277">
      <t>ツキ</t>
    </rPh>
    <rPh sb="279" eb="280">
      <t>ヒ</t>
    </rPh>
    <rPh sb="283" eb="284">
      <t>フ</t>
    </rPh>
    <phoneticPr fontId="1"/>
  </si>
  <si>
    <t>https://www.town.nyuzen.toyama.jp/gyosei/machizukuri/sumai/4/1/1863.html</t>
    <phoneticPr fontId="1"/>
  </si>
  <si>
    <t>0765-72-3841</t>
  </si>
  <si>
    <t>20万円
※世帯全員が町外者である場合は50万円を加算
※中学３年生以下の子どもを養育する世帯には上記の額に10万円を加算</t>
    <phoneticPr fontId="1"/>
  </si>
  <si>
    <t>https://www.town.nyuzen.toyama.jp/gyosei/machizukuri/sumai/1855.html</t>
    <phoneticPr fontId="1"/>
  </si>
  <si>
    <t>https://www.town.nyuzen.toyama.jp/gyosei/machizukuri/sumai/1/1857.html</t>
    <phoneticPr fontId="1"/>
  </si>
  <si>
    <t>https://www.town.nyuzen.toyama.jp/gyosei/machizukuri/sumai/1854.html</t>
    <phoneticPr fontId="1"/>
  </si>
  <si>
    <t>保険福祉課</t>
  </si>
  <si>
    <t>高齢者住宅改善支援事業</t>
  </si>
  <si>
    <t>65歳以上の高齢者又は65歳以上の高齢者と同居する方で、前年分所得税非課税世帯の方</t>
    <phoneticPr fontId="1"/>
  </si>
  <si>
    <t>0765-72-1845</t>
  </si>
  <si>
    <t>在宅の重度障がい者の既存の住宅を改善する場合
①身体障害者手帳1、2級を所持する肢体不自由者、もしくは視覚障がい者
②内部障がいを有する者で補装具の車椅子の交付を受けているもの
③療育手帳Ａを所持するもの
ただし、所得制限有　　　　　　　　　　</t>
    <phoneticPr fontId="1"/>
  </si>
  <si>
    <t>ア 所得税非課税世帯：90万円以内　
イ 所得税課税世帯：60万円以内</t>
    <phoneticPr fontId="1"/>
  </si>
  <si>
    <t>https://www.town.nyuzen.toyama.jp/gyosei/kenko_fukushi/fukushi/3/3/4/4308.html</t>
    <phoneticPr fontId="1"/>
  </si>
  <si>
    <t>0765-72-1841</t>
  </si>
  <si>
    <t>対象
・下肢、体幹又は乳幼児期以前の非進行性の脳病変による運動機能障害(移動機能障害に限る)を有する障害者等であって障害程度等級３級以上の者。
・難病患者等と認められる者であって下肢又は体幹機能に障害のある者
※ 地方税の滞納がないこと</t>
  </si>
  <si>
    <t>20万円以内(課税世帯:自己負担１割、非課税世帯:自己負担なし)</t>
    <phoneticPr fontId="1"/>
  </si>
  <si>
    <t>https://www.town.nyuzen.toyama.jp/gyosei/kenko_fukushi/fukushi/3/3/3/3414.html</t>
    <phoneticPr fontId="1"/>
  </si>
  <si>
    <t>結婚・子育て応援課</t>
  </si>
  <si>
    <t>新婚世帯住居費等支援事業</t>
  </si>
  <si>
    <t>ア 左記の要件に該当する新婚世帯：補助上限30万円
※賃貸住宅の場合：入居費のうち､家賃・共益費（１か月分に限る）、敷金、礼金、仲介手数料を補助
※住宅の取得費の場合：建物の購入にかかった費用を補助
イ 左記の要件に該当する者のうち、
夫婦ともに29歳以下で､合計所得が500万円未満の新婚世帯：補助上限60万円
※賃貸住宅の場合：入居費のうち、家賃・共益費（１か月分に限らない）、敷金、礼金、仲介手数料を補助
※住宅の取得費の場合：建物の購入にかかった費用を補助
ウ 左記の要件に該当する者のうち、
夫婦ともに39歳以下で､合計所得が500万円未満の新婚世帯：補助上限30万円　　　　　　　　　　　　　　　　
※賃貸住宅の場合：入居費のうち、家賃・共益費（１か月分に限らない）、敷金、礼金、仲介手数料を補助
※住宅の取得費の場合：建物の購入にかかった費用を補助
上記ア～ウのいずれにおいても、補助金の交付決定から起算して２年を経過せずに町外へ転出等された場合は、受け取った補助金の返還が必要　　　　　　　　　　　　　　　　　　　　　　　　　　　　　　　　　　　　　　　　　　　　　　　　　　　　</t>
    <phoneticPr fontId="1"/>
  </si>
  <si>
    <t>0765-72-1853</t>
  </si>
  <si>
    <t>【朝日町】住宅の取得・改良に対する支援制度</t>
    <rPh sb="1" eb="3">
      <t>アサヒ</t>
    </rPh>
    <rPh sb="3" eb="4">
      <t>マチ</t>
    </rPh>
    <rPh sb="5" eb="7">
      <t>ジュウタク</t>
    </rPh>
    <rPh sb="8" eb="10">
      <t>シュトク</t>
    </rPh>
    <rPh sb="11" eb="13">
      <t>カイリョウ</t>
    </rPh>
    <rPh sb="14" eb="15">
      <t>タイ</t>
    </rPh>
    <rPh sb="17" eb="19">
      <t>シエン</t>
    </rPh>
    <rPh sb="19" eb="21">
      <t>セイド</t>
    </rPh>
    <phoneticPr fontId="1"/>
  </si>
  <si>
    <t>担当課</t>
    <rPh sb="0" eb="2">
      <t>タントウ</t>
    </rPh>
    <rPh sb="2" eb="3">
      <t>カ</t>
    </rPh>
    <phoneticPr fontId="1"/>
  </si>
  <si>
    <t>①木造の一戸建で、階数が2以下のもの
②建物の過半が昭和56年5月31日以前に着工して建てられたもの
③在来軸組工法によるもの
※別に、被災住宅の建替え及び耐震改修も対象となる場合がある。</t>
    <phoneticPr fontId="1"/>
  </si>
  <si>
    <t>対象経費の5分の4(上限120万円）</t>
    <phoneticPr fontId="1"/>
  </si>
  <si>
    <t>https://www.city.toyama.toyama.jp/katsuryokutoshisouzoubu/kenchikushidoka/kentikusidou/mokuzoutaisinkaisyuusien.html</t>
  </si>
  <si>
    <t>0765-83-1100</t>
  </si>
  <si>
    <t>上記の耐震改修工事を行うために実施する耐震改修計画の作成費</t>
  </si>
  <si>
    <t>対象経費の3分の2(上限20万円）</t>
    <phoneticPr fontId="1"/>
  </si>
  <si>
    <t>住宅の屋根の耐風対策を行う改修工事費</t>
  </si>
  <si>
    <t>対象経費の23％(上限55.2万円）</t>
  </si>
  <si>
    <t>住宅取得促進補助金（新制度）</t>
  </si>
  <si>
    <t>町内に自ら居住する住宅を取得（新築・増改築・購入）又は中古住宅のリフォーム行う者
(令和5年1月1日～）</t>
  </si>
  <si>
    <t>・宅地の取得　対象経費の10％（上限：50万円）
・住宅の取得　対象経費の10％（上限：以下のとおり）
　　①一般世帯　 20万円　　②転入世帯　120万円
　　③近居世帯　 70万円　　④同居世帯　120万円
・世帯構成による加算金（上限：100万円）
　　①若年者世帯　25万円　②未成年　25万円/人
　　③新婚世帯　　 50万円</t>
  </si>
  <si>
    <t>https://www.town.asahi.toyama.jp/chosei/kurashi_seikatsu/jutaku_doro_suido/jutaku/1450750199497.html</t>
  </si>
  <si>
    <t>賃貸住宅家賃補助金</t>
  </si>
  <si>
    <t>朝日町空き家・空き地情報バンクに登録されている住宅又は町内の民間賃貸住宅に入居する転入世帯又は新婚世帯</t>
  </si>
  <si>
    <t>①朝日町空き家・空き地バンク登録住宅
　月額家賃の2分の1（上限20,000円）×36月
②民間賃貸住宅
　月額家賃の2分の1（上限10,000円）×36月</t>
  </si>
  <si>
    <t>快適住まい
リフォーム補助金</t>
  </si>
  <si>
    <t>・町内に住所を有する方で、自ら居住する既存住宅をリフォームする者
・町内の既存住宅をリフォームし、工事完了後１年以内に朝日町に転入する者</t>
  </si>
  <si>
    <t>対象経費の20％（上限:以下のとおり）
①一般世帯：エコ住宅以外　10万円
②一般世帯：エコ住宅　　　　20万円
③転入世帯：エコ住宅以外　60万円
④転入世帯：エコ住宅　　　　70万円</t>
  </si>
  <si>
    <t>https://www.town.asahi.toyama.jp/chosei/kurashi_seikatsu/jutaku_doro_suido/jutaku/1829.html</t>
  </si>
  <si>
    <t>健康課</t>
  </si>
  <si>
    <t>在宅寝たきり高齢者等住宅改善費補助金</t>
  </si>
  <si>
    <t>在宅の65歳以上の準寝たきり若しくは寝たきり又は認知症高齢者と認定した者で、介護支援専門員、住宅についての相談、助言等を行っている福祉、保健、医療又は建築の専門家が住宅改善が必要であると認めたもの。ただし、前年分の所得税非課税世帯に限る。</t>
  </si>
  <si>
    <t>対象経費の3分の2（上限60万円）</t>
  </si>
  <si>
    <t>https://www.town.asahi.toyama.jp/soshiki/kenko/tiikifukusi/1449209195729.html</t>
  </si>
  <si>
    <t>身体障害者手帳１、２級の肢体不自由者又は視覚障害者及び車いすに乗る内部障害者及び療育手帳Ａの知的障害者であって、その属する世帯が所得税非課税世帯あるいは287,500円以下の課税世帯である者</t>
  </si>
  <si>
    <t>所得税非課税世帯：対象経費の全額（上限90万円）
所得税課税世帯：対象経費の3分の2（上限60万円）</t>
  </si>
  <si>
    <t>朝日町地域材活用促進事業</t>
  </si>
  <si>
    <t>https://www.town.asahi.toyama.jp/soshiki/norinsuisan/hojyo/1449208969245.html</t>
  </si>
  <si>
    <t>朝日町地域材活用促進奨励事業</t>
  </si>
  <si>
    <t>朝日町地域材活用促進事業の対象になった建物の施行業者で、町内に事務所または事業所を有する個人及び法人であること</t>
  </si>
  <si>
    <t>補助額　　1事業　100,000円</t>
  </si>
  <si>
    <t>合併処理浄化槽設置事業補助金</t>
  </si>
  <si>
    <t>公共下水道・特定環境保全公共下水道事業の認可区域外の区域。主として居住の用に供する住宅であること</t>
  </si>
  <si>
    <t>補助額　5～10人槽　100万円　(最大）</t>
  </si>
  <si>
    <t>https://www.town.asahi.toyama.jp/chosei/kurashi_seikatsu/jutaku_doro_suido/gappei_joukasou/1450750199027.html</t>
  </si>
  <si>
    <t>水洗化等改造資金利子補給制度</t>
  </si>
  <si>
    <t>利子補給利率　2.0%
融資対象借入限度額　200万円　
期間　5年</t>
  </si>
  <si>
    <t>https://www.town.asahi.toyama.jp/chosei/kurashi_seikatsu/jutaku_doro_suido/gesuido/1450750198836.html</t>
  </si>
  <si>
    <t>①多子同居世帯 ②三世代同居世帯
　融資利率1.6%、利息相当額を全額利子補給
③三世代近居世帯 ④県外からの定住世帯
　融資利率1.6%、利息相当額のうち0.6%を利子補給
⑤一般世帯
　ブロック塀の安全対策、耐震改修を含むリフォーム
　 融資利率1.7%
　その他のリフォーム
　　融資利率1.9%</t>
    <rPh sb="1" eb="3">
      <t>タシ</t>
    </rPh>
    <rPh sb="3" eb="5">
      <t>ドウキョ</t>
    </rPh>
    <rPh sb="5" eb="7">
      <t>セタイ</t>
    </rPh>
    <rPh sb="9" eb="10">
      <t>サン</t>
    </rPh>
    <rPh sb="10" eb="12">
      <t>セダイ</t>
    </rPh>
    <rPh sb="12" eb="14">
      <t>ドウキョ</t>
    </rPh>
    <rPh sb="14" eb="16">
      <t>セタイ</t>
    </rPh>
    <rPh sb="18" eb="20">
      <t>ユウシ</t>
    </rPh>
    <rPh sb="20" eb="22">
      <t>リリツ</t>
    </rPh>
    <rPh sb="27" eb="29">
      <t>リソク</t>
    </rPh>
    <rPh sb="29" eb="31">
      <t>ソウトウ</t>
    </rPh>
    <rPh sb="31" eb="32">
      <t>ガク</t>
    </rPh>
    <rPh sb="33" eb="35">
      <t>ゼンガク</t>
    </rPh>
    <rPh sb="35" eb="37">
      <t>リシ</t>
    </rPh>
    <rPh sb="37" eb="39">
      <t>ホキュウ</t>
    </rPh>
    <rPh sb="41" eb="42">
      <t>サン</t>
    </rPh>
    <rPh sb="42" eb="44">
      <t>セダイ</t>
    </rPh>
    <rPh sb="44" eb="46">
      <t>キンキョ</t>
    </rPh>
    <rPh sb="46" eb="48">
      <t>セタイ</t>
    </rPh>
    <rPh sb="50" eb="52">
      <t>ケンガイ</t>
    </rPh>
    <rPh sb="55" eb="57">
      <t>テイジュウ</t>
    </rPh>
    <rPh sb="57" eb="59">
      <t>セタイ</t>
    </rPh>
    <rPh sb="61" eb="63">
      <t>ユウシ</t>
    </rPh>
    <rPh sb="63" eb="65">
      <t>リリツ</t>
    </rPh>
    <rPh sb="70" eb="72">
      <t>リソク</t>
    </rPh>
    <rPh sb="72" eb="74">
      <t>ソウトウ</t>
    </rPh>
    <rPh sb="74" eb="75">
      <t>ガク</t>
    </rPh>
    <rPh sb="83" eb="85">
      <t>リシ</t>
    </rPh>
    <rPh sb="85" eb="87">
      <t>ホキュウ</t>
    </rPh>
    <rPh sb="89" eb="91">
      <t>イッパン</t>
    </rPh>
    <rPh sb="91" eb="93">
      <t>セタイ</t>
    </rPh>
    <rPh sb="101" eb="103">
      <t>アンゼン</t>
    </rPh>
    <rPh sb="103" eb="105">
      <t>タイサク</t>
    </rPh>
    <rPh sb="121" eb="123">
      <t>ユウシ</t>
    </rPh>
    <rPh sb="123" eb="125">
      <t>リリツ</t>
    </rPh>
    <rPh sb="133" eb="134">
      <t>タ</t>
    </rPh>
    <rPh sb="143" eb="145">
      <t>ユウシ</t>
    </rPh>
    <rPh sb="145" eb="147">
      <t>リリツ</t>
    </rPh>
    <phoneticPr fontId="1"/>
  </si>
  <si>
    <t>076-444-335７</t>
    <phoneticPr fontId="1"/>
  </si>
  <si>
    <t>富山型高性能住宅推進事業費補助金</t>
    <rPh sb="0" eb="16">
      <t>トヤマガタコウセイノウジュウタクスイシンジギョウヒホジョキン</t>
    </rPh>
    <phoneticPr fontId="1"/>
  </si>
  <si>
    <t>https://www.pref.toyama.jp/1507/kurashi/seikatsu/sumai/shoene/kouseinou.html</t>
    <phoneticPr fontId="1"/>
  </si>
  <si>
    <t>富山型高性能住宅の性能基準を満たすこと
・断熱性能
・一次エネルギー消費量削減率
・耐震性能
・富山らしさ　　　　　　　など</t>
    <rPh sb="0" eb="3">
      <t>トヤマガタ</t>
    </rPh>
    <rPh sb="3" eb="6">
      <t>コウセイノウ</t>
    </rPh>
    <rPh sb="6" eb="8">
      <t>ジュウタク</t>
    </rPh>
    <rPh sb="9" eb="11">
      <t>セイノウ</t>
    </rPh>
    <rPh sb="11" eb="13">
      <t>キジュン</t>
    </rPh>
    <rPh sb="14" eb="15">
      <t>ミ</t>
    </rPh>
    <rPh sb="21" eb="25">
      <t>ダンネツセイノウ</t>
    </rPh>
    <rPh sb="27" eb="29">
      <t>イチジ</t>
    </rPh>
    <rPh sb="34" eb="37">
      <t>ショウヒリョウ</t>
    </rPh>
    <rPh sb="37" eb="40">
      <t>サクゲンリツ</t>
    </rPh>
    <rPh sb="42" eb="46">
      <t>タイシンセイノウ</t>
    </rPh>
    <rPh sb="48" eb="50">
      <t>トヤマ</t>
    </rPh>
    <phoneticPr fontId="1"/>
  </si>
  <si>
    <t xml:space="preserve">＜新築＞
①チャレンジ　定額１０万円（国補助金１１０万円併用）
②アドバンス　定額１０万円（国補助金　７５万円併用）
③アドバンス　定額７０万円（国補助金なし）
＜改修＞
１２０万円　補助率４／５
</t>
    <rPh sb="1" eb="3">
      <t>シンチク</t>
    </rPh>
    <rPh sb="12" eb="14">
      <t>テイガク</t>
    </rPh>
    <rPh sb="16" eb="18">
      <t>マンエン</t>
    </rPh>
    <rPh sb="19" eb="20">
      <t>クニ</t>
    </rPh>
    <rPh sb="20" eb="23">
      <t>ホジョキン</t>
    </rPh>
    <rPh sb="26" eb="28">
      <t>マンエン</t>
    </rPh>
    <rPh sb="28" eb="30">
      <t>ヘイヨウ</t>
    </rPh>
    <rPh sb="39" eb="41">
      <t>テイガク</t>
    </rPh>
    <rPh sb="43" eb="45">
      <t>マンエン</t>
    </rPh>
    <rPh sb="66" eb="68">
      <t>テイガク</t>
    </rPh>
    <rPh sb="70" eb="72">
      <t>マンエン</t>
    </rPh>
    <rPh sb="73" eb="77">
      <t>クニホジョキン</t>
    </rPh>
    <rPh sb="82" eb="84">
      <t>カイシュウ</t>
    </rPh>
    <rPh sb="89" eb="91">
      <t>マンエン</t>
    </rPh>
    <rPh sb="92" eb="95">
      <t>ホジョリツ</t>
    </rPh>
    <phoneticPr fontId="1"/>
  </si>
  <si>
    <t>まちなか・公共交通沿線中古住宅取得等支援事業</t>
  </si>
  <si>
    <t xml:space="preserve">「まちなか」「公共交通沿線居住推進補助対象地区」で中古住宅を購入し居住される方に奨励金を交付。
また、中古住宅の取得に併せてリフォームや建替えをされる場合に、工事費の一部を補助。
・過去に居住の用に供されたことがあり、売買によって取得した中古住宅であること
・新耐震基準に適合した建物（昭和５６年６月１日以降の基準）
・住戸専用面積７５㎡以上　※戸建てのみ
・敷地面積が１５０㎡以上（公共交通沿線のみ）※戸建てのみ
・世帯の合計所得月額４４万５千円以下
・取得した住宅に継続して３年以上居住すること
・中古住宅の取得に併せて行う住宅リフォーム工事であること
・取得した中古住宅を除却し、同じ場所に住宅を建築する建替え工事であること　　等
</t>
    <rPh sb="44" eb="46">
      <t>コウフ</t>
    </rPh>
    <phoneticPr fontId="9"/>
  </si>
  <si>
    <t>https://www.city.toyama.lg.jp/kurashi/sumai/1010267/1018274/1018275/1018276.html</t>
  </si>
  <si>
    <t>住宅政策課</t>
    <rPh sb="0" eb="5">
      <t>ジュウタ</t>
    </rPh>
    <phoneticPr fontId="9"/>
  </si>
  <si>
    <t>空き家等利活用支援事業補助金</t>
    <rPh sb="0" eb="1">
      <t>ア</t>
    </rPh>
    <rPh sb="2" eb="3">
      <t>ヤ</t>
    </rPh>
    <rPh sb="3" eb="4">
      <t>ナド</t>
    </rPh>
    <rPh sb="4" eb="7">
      <t>リカツヨウ</t>
    </rPh>
    <rPh sb="7" eb="11">
      <t>シエンジ</t>
    </rPh>
    <rPh sb="11" eb="14">
      <t>ホジョキン</t>
    </rPh>
    <phoneticPr fontId="9"/>
  </si>
  <si>
    <t>隣接地を取得することで、狭小地又は無接道地の状態である自己所有地又は隣接地の状態を解消し、当該土地にある空き家を除却または利活用する場合</t>
    <rPh sb="0" eb="3">
      <t>リンセツチ</t>
    </rPh>
    <rPh sb="4" eb="6">
      <t>シュトク</t>
    </rPh>
    <rPh sb="12" eb="15">
      <t>キョウ</t>
    </rPh>
    <rPh sb="15" eb="16">
      <t>マタ</t>
    </rPh>
    <rPh sb="17" eb="21">
      <t>ムセツド</t>
    </rPh>
    <rPh sb="22" eb="24">
      <t>ジョウタイ</t>
    </rPh>
    <rPh sb="27" eb="32">
      <t>ジコショ</t>
    </rPh>
    <rPh sb="32" eb="33">
      <t>マタ</t>
    </rPh>
    <rPh sb="34" eb="37">
      <t>リンセツチ</t>
    </rPh>
    <rPh sb="38" eb="40">
      <t>ジョウタイ</t>
    </rPh>
    <rPh sb="41" eb="43">
      <t>カイショウ</t>
    </rPh>
    <rPh sb="45" eb="47">
      <t>トウガイ</t>
    </rPh>
    <rPh sb="47" eb="49">
      <t>トチ</t>
    </rPh>
    <rPh sb="52" eb="53">
      <t>ア</t>
    </rPh>
    <rPh sb="54" eb="55">
      <t>ヤ</t>
    </rPh>
    <rPh sb="56" eb="58">
      <t>ジョキャク</t>
    </rPh>
    <rPh sb="61" eb="64">
      <t>リカツヨウ</t>
    </rPh>
    <rPh sb="66" eb="68">
      <t>バアイ</t>
    </rPh>
    <phoneticPr fontId="9"/>
  </si>
  <si>
    <t>測量及び境界明示費用、登記費用並びに不動産取得に係る仲介手数料の2分の1(上限30万円)、空き家の除却又は改修費用の2分の1（上限50万円、子育て世帯が居住誘導区域内で事業を行う場合は上限80万円）</t>
    <rPh sb="0" eb="2">
      <t>ソクリョウ</t>
    </rPh>
    <rPh sb="2" eb="3">
      <t>オヨ</t>
    </rPh>
    <rPh sb="4" eb="8">
      <t>キョウカ</t>
    </rPh>
    <rPh sb="8" eb="10">
      <t>ヒヨウ</t>
    </rPh>
    <rPh sb="11" eb="15">
      <t>トウキヒ</t>
    </rPh>
    <rPh sb="15" eb="16">
      <t>ナラ</t>
    </rPh>
    <rPh sb="18" eb="23">
      <t>フドウサ</t>
    </rPh>
    <rPh sb="24" eb="25">
      <t>カカ</t>
    </rPh>
    <rPh sb="26" eb="31">
      <t>チュウカイ</t>
    </rPh>
    <rPh sb="33" eb="35">
      <t>ブ</t>
    </rPh>
    <rPh sb="37" eb="39">
      <t>ジョウゲン</t>
    </rPh>
    <rPh sb="41" eb="43">
      <t>マンエン</t>
    </rPh>
    <rPh sb="45" eb="46">
      <t>ア</t>
    </rPh>
    <rPh sb="47" eb="48">
      <t>ヤ</t>
    </rPh>
    <rPh sb="49" eb="51">
      <t>ジョキャク</t>
    </rPh>
    <rPh sb="51" eb="52">
      <t>マタ</t>
    </rPh>
    <rPh sb="53" eb="55">
      <t>カイシュウ</t>
    </rPh>
    <rPh sb="55" eb="57">
      <t>ヒヨウ</t>
    </rPh>
    <rPh sb="59" eb="60">
      <t>ブ</t>
    </rPh>
    <rPh sb="63" eb="65">
      <t>ジョウゲン</t>
    </rPh>
    <rPh sb="67" eb="69">
      <t>マンエン</t>
    </rPh>
    <rPh sb="70" eb="72">
      <t>コソダ</t>
    </rPh>
    <rPh sb="76" eb="82">
      <t>キョジュウ</t>
    </rPh>
    <rPh sb="82" eb="83">
      <t>ナイ</t>
    </rPh>
    <rPh sb="84" eb="86">
      <t>ジギョウ</t>
    </rPh>
    <rPh sb="87" eb="88">
      <t>オコナ</t>
    </rPh>
    <rPh sb="92" eb="94">
      <t>ジョウゲン</t>
    </rPh>
    <rPh sb="96" eb="98">
      <t>マンエン</t>
    </rPh>
    <phoneticPr fontId="9"/>
  </si>
  <si>
    <t>https://www.city.toyama.lg.jp/kurashi/sumai/1010271/1010273/1018391.html</t>
  </si>
  <si>
    <t>076-443-2113</t>
  </si>
  <si>
    <t>0765-23-1026</t>
  </si>
  <si>
    <t>市民環境課</t>
    <rPh sb="0" eb="2">
      <t>シミン</t>
    </rPh>
    <rPh sb="2" eb="5">
      <t>カンキョウカ</t>
    </rPh>
    <phoneticPr fontId="9"/>
  </si>
  <si>
    <t>https://www.city.himi.toyama.jp/gyosei/soshiki/miraisenryaku/3/1/1653.html</t>
    <phoneticPr fontId="1"/>
  </si>
  <si>
    <t>https://www.city.himi.toyama.jp/gyosei/soshiki/miraisenryaku/3/1/1657.html</t>
    <phoneticPr fontId="1"/>
  </si>
  <si>
    <t>都市計画課</t>
    <rPh sb="0" eb="2">
      <t>トシ</t>
    </rPh>
    <rPh sb="2" eb="5">
      <t>ケイカクカ</t>
    </rPh>
    <phoneticPr fontId="9"/>
  </si>
  <si>
    <t>居住誘導区域住宅取得支援事業</t>
  </si>
  <si>
    <t>＜補助対象住宅＞
・居住誘導区域内に所在する住宅であること。
・建築基準法（昭和25年法律第201号）その他関係法令に適合している住宅であること。
・公共工事等に伴う移転補償により取得した住宅ではないこと。
・新築住宅及び建売住宅については、断熱等性能等級５以上の住宅であること。
・中古住宅については、昭和56年６月１日以後に建築されたもの、もしくは昭和56年５月31日以前に建築されたものであって、耐震補強工事を実施したもの。
＜補助対象者＞
・補助対象住宅を取得後、自ら居住する者
・補助対象住宅の所有権の登記名義人となる者
・市税等を滞納していない者
・補助対象住宅の取得額に対し、他に市の補助金の交付を受けていない者</t>
    <rPh sb="1" eb="3">
      <t>ホジョ</t>
    </rPh>
    <rPh sb="3" eb="5">
      <t>タイショウ</t>
    </rPh>
    <rPh sb="5" eb="7">
      <t>ジュウタク</t>
    </rPh>
    <rPh sb="142" eb="144">
      <t>チュウコ</t>
    </rPh>
    <rPh sb="144" eb="146">
      <t>ジュウタク</t>
    </rPh>
    <rPh sb="152" eb="154">
      <t>ショウワ</t>
    </rPh>
    <rPh sb="156" eb="157">
      <t>ネン</t>
    </rPh>
    <rPh sb="158" eb="159">
      <t>ガツ</t>
    </rPh>
    <rPh sb="160" eb="161">
      <t>ニチ</t>
    </rPh>
    <rPh sb="161" eb="163">
      <t>イゴ</t>
    </rPh>
    <rPh sb="164" eb="166">
      <t>ケンチク</t>
    </rPh>
    <rPh sb="218" eb="220">
      <t>ホジョ</t>
    </rPh>
    <rPh sb="220" eb="223">
      <t>タイショウシャ</t>
    </rPh>
    <phoneticPr fontId="9"/>
  </si>
  <si>
    <t>＜補助対象経費＞
　住宅取得額（ただし、国又は県が実施する住宅取得額に対する補助金の交付を受けている場合は、その補助金の交付額を差し引いた額）
＜補助率＞
　1/5
＜補助限度額＞
　区域外⇒区域内　50万円
　区域内⇒区域内　20万円</t>
    <rPh sb="1" eb="3">
      <t>ホジョ</t>
    </rPh>
    <rPh sb="3" eb="5">
      <t>タイショウ</t>
    </rPh>
    <rPh sb="5" eb="7">
      <t>ケイヒ</t>
    </rPh>
    <rPh sb="10" eb="12">
      <t>ジュウタク</t>
    </rPh>
    <rPh sb="12" eb="15">
      <t>シュトクガク</t>
    </rPh>
    <rPh sb="74" eb="77">
      <t>ホジョリツ</t>
    </rPh>
    <rPh sb="86" eb="88">
      <t>ホジョ</t>
    </rPh>
    <rPh sb="88" eb="91">
      <t>ゲンドガク</t>
    </rPh>
    <rPh sb="94" eb="97">
      <t>クイキガイ</t>
    </rPh>
    <rPh sb="98" eb="101">
      <t>クイキナイ</t>
    </rPh>
    <rPh sb="104" eb="106">
      <t>マンエン</t>
    </rPh>
    <rPh sb="108" eb="111">
      <t>クイキナイ</t>
    </rPh>
    <rPh sb="112" eb="115">
      <t>クイキナイ</t>
    </rPh>
    <rPh sb="118" eb="120">
      <t>マンエン</t>
    </rPh>
    <phoneticPr fontId="9"/>
  </si>
  <si>
    <t>エコハウスリノベーション推進事業</t>
    <rPh sb="12" eb="14">
      <t>スイシン</t>
    </rPh>
    <rPh sb="14" eb="16">
      <t>ジギョウ</t>
    </rPh>
    <phoneticPr fontId="9"/>
  </si>
  <si>
    <t>改修前の状態でＺＥＨ水準を満たす省エネ性能を有していない既存住宅の省エネ改修に関する事業で、省エネ改修実施後、住宅全体で改修基準に適合するもので、断熱性能が第三者機関による評定書等により確認できるもの
＜改修基準＞
・外皮平均熱貫流率が0.34以下であること。
・相当隙間面積が5.0cm2/㎡以下であること。
・設計一次エネルギー消費量が、再エネ等を除き、基準一次エネルギー消費量から20％以上削減されていること。
・耐震性能について、壁量1.25倍（評価方法基準における耐震等級２相当）であること。</t>
    <rPh sb="28" eb="30">
      <t>キゾン</t>
    </rPh>
    <rPh sb="30" eb="32">
      <t>ジュウタク</t>
    </rPh>
    <rPh sb="103" eb="105">
      <t>カイシュウ</t>
    </rPh>
    <rPh sb="105" eb="107">
      <t>キジュン</t>
    </rPh>
    <phoneticPr fontId="9"/>
  </si>
  <si>
    <t>＜補助対象経費＞
(1)既存住宅の省エネ改修にかかる費用
(2)省エネ化のための計画の策定にかかる費用
(3)省エネ診断にかかる費用
＜補助率＞
　(1)、(2) 1/5
　(3) 1/3
＜補助限度額＞
　(1)～(3)の合計額で1,000万円</t>
    <rPh sb="1" eb="3">
      <t>ホジョ</t>
    </rPh>
    <rPh sb="3" eb="5">
      <t>タイショウ</t>
    </rPh>
    <rPh sb="5" eb="7">
      <t>ケイヒ</t>
    </rPh>
    <rPh sb="26" eb="28">
      <t>ヒヨウ</t>
    </rPh>
    <rPh sb="64" eb="66">
      <t>ヒヨウ</t>
    </rPh>
    <rPh sb="69" eb="72">
      <t>ホジョリツ</t>
    </rPh>
    <rPh sb="98" eb="103">
      <t>ホジョゲ</t>
    </rPh>
    <rPh sb="114" eb="118">
      <t>ゴウケ</t>
    </rPh>
    <rPh sb="123" eb="125">
      <t>マンエン</t>
    </rPh>
    <phoneticPr fontId="9"/>
  </si>
  <si>
    <t>高齢介護課</t>
    <rPh sb="0" eb="2">
      <t>コウレイ</t>
    </rPh>
    <rPh sb="2" eb="4">
      <t>カイゴ</t>
    </rPh>
    <rPh sb="4" eb="5">
      <t>カ</t>
    </rPh>
    <phoneticPr fontId="9"/>
  </si>
  <si>
    <t>認可を受けた公共下水道事業計画区域内のうち、整備予定が3年以上後である区域にある住宅</t>
    <phoneticPr fontId="1"/>
  </si>
  <si>
    <t>http://172.21.7.49/pub/category/page.aspx?servno=2292</t>
    <phoneticPr fontId="1"/>
  </si>
  <si>
    <t>http://172.21.7.49/pub/category/page.aspx?servno=4324</t>
    <phoneticPr fontId="1"/>
  </si>
  <si>
    <t>市内に住所を有する者で、次の（1）～（4）のいずれかに該当し、世帯の前年の所得税額が一定所得以下の方
（1）肢体不自由1・2級
（2）視覚障がい1・2級
（3）内部障がいで補装具として車いすの交付を受けている
（4）療育手帳A</t>
    <rPh sb="0" eb="2">
      <t>シナイ</t>
    </rPh>
    <rPh sb="3" eb="5">
      <t>ジュウショ</t>
    </rPh>
    <rPh sb="6" eb="7">
      <t>ユウ</t>
    </rPh>
    <rPh sb="9" eb="10">
      <t>モノ</t>
    </rPh>
    <rPh sb="42" eb="44">
      <t>イッテイ</t>
    </rPh>
    <rPh sb="44" eb="46">
      <t>ショトク</t>
    </rPh>
    <phoneticPr fontId="9"/>
  </si>
  <si>
    <t>・所得税非課税世帯：90万円以内
・所得税課税世帯：60万円以内（改善費用の2/3）
※高齢介護課の支援事業を利用する場合は上記の金額から20万円を控除</t>
    <rPh sb="1" eb="2">
      <t>ショ</t>
    </rPh>
    <rPh sb="44" eb="46">
      <t>コウレイ</t>
    </rPh>
    <rPh sb="46" eb="48">
      <t>カイゴ</t>
    </rPh>
    <rPh sb="50" eb="52">
      <t>シエン</t>
    </rPh>
    <phoneticPr fontId="9"/>
  </si>
  <si>
    <t>社会福祉課</t>
    <rPh sb="0" eb="2">
      <t>シャカイ</t>
    </rPh>
    <rPh sb="2" eb="5">
      <t>フクシカ</t>
    </rPh>
    <phoneticPr fontId="9"/>
  </si>
  <si>
    <t>日常生活用具給付等事業</t>
  </si>
  <si>
    <t>難病患者等と認められる者（下肢又は体幹機能に障害のある者に限る）</t>
    <rPh sb="0" eb="2">
      <t>ナンビョウ</t>
    </rPh>
    <rPh sb="2" eb="4">
      <t>カンジャ</t>
    </rPh>
    <rPh sb="4" eb="5">
      <t>ナド</t>
    </rPh>
    <rPh sb="6" eb="7">
      <t>ミト</t>
    </rPh>
    <rPh sb="11" eb="12">
      <t>モノ</t>
    </rPh>
    <rPh sb="13" eb="15">
      <t>カシ</t>
    </rPh>
    <rPh sb="15" eb="16">
      <t>マタ</t>
    </rPh>
    <rPh sb="17" eb="19">
      <t>タイカン</t>
    </rPh>
    <rPh sb="19" eb="21">
      <t>キノウ</t>
    </rPh>
    <rPh sb="22" eb="24">
      <t>ショウガイ</t>
    </rPh>
    <rPh sb="27" eb="28">
      <t>モノ</t>
    </rPh>
    <rPh sb="29" eb="30">
      <t>カギ</t>
    </rPh>
    <phoneticPr fontId="9"/>
  </si>
  <si>
    <t>上限20万円（但し、原則１割は利用者負担）</t>
    <rPh sb="0" eb="2">
      <t>ジョウゲン</t>
    </rPh>
    <rPh sb="4" eb="6">
      <t>マンエン</t>
    </rPh>
    <phoneticPr fontId="9"/>
  </si>
  <si>
    <t>要介護認定が非該当の65歳以上の高齢者が、現に居住する住宅の便所、浴室、廊下、玄関、居室等の手すりの設置及び段差解消に必要な経費に対し、助成するもの。</t>
    <rPh sb="0" eb="3">
      <t>ヨウカイゴ</t>
    </rPh>
    <rPh sb="3" eb="5">
      <t>ニンテイ</t>
    </rPh>
    <rPh sb="6" eb="9">
      <t>ヒガイトウ</t>
    </rPh>
    <rPh sb="21" eb="22">
      <t>ゲン</t>
    </rPh>
    <rPh sb="46" eb="47">
      <t>テ</t>
    </rPh>
    <rPh sb="50" eb="52">
      <t>セッチ</t>
    </rPh>
    <rPh sb="52" eb="53">
      <t>オヨ</t>
    </rPh>
    <rPh sb="54" eb="56">
      <t>ダンサ</t>
    </rPh>
    <rPh sb="56" eb="58">
      <t>カイショウ</t>
    </rPh>
    <rPh sb="59" eb="61">
      <t>ヒツヨウ</t>
    </rPh>
    <rPh sb="62" eb="64">
      <t>ケイヒ</t>
    </rPh>
    <rPh sb="65" eb="66">
      <t>タイ</t>
    </rPh>
    <rPh sb="68" eb="70">
      <t>ジョセイ</t>
    </rPh>
    <phoneticPr fontId="11"/>
  </si>
  <si>
    <t>対象工事費の2/3の額（上限45万円)</t>
    <rPh sb="12" eb="14">
      <t>ジョウゲン</t>
    </rPh>
    <phoneticPr fontId="9"/>
  </si>
  <si>
    <t>地域脱炭素移行・再エネ推進重点対策加速化事業補助金</t>
    <phoneticPr fontId="1"/>
  </si>
  <si>
    <t>【対象者】
・太陽光発電設備及び蓄電池を住宅等に設置する市民
・太陽光発電設備及び蓄電池を住宅等に設置するPPA事業者
・充放電設備を住宅等に設置する市民
※詳細は市ホームページをご覧ください。</t>
    <rPh sb="7" eb="10">
      <t>タイヨウコウ</t>
    </rPh>
    <rPh sb="10" eb="12">
      <t>ハツデン</t>
    </rPh>
    <rPh sb="12" eb="14">
      <t>セツビ</t>
    </rPh>
    <rPh sb="14" eb="15">
      <t>オヨ</t>
    </rPh>
    <rPh sb="16" eb="19">
      <t>チクデンチ</t>
    </rPh>
    <rPh sb="20" eb="23">
      <t>ジュウタクトウ</t>
    </rPh>
    <rPh sb="24" eb="26">
      <t>セッチ</t>
    </rPh>
    <rPh sb="28" eb="30">
      <t>シミン</t>
    </rPh>
    <rPh sb="32" eb="35">
      <t>タイヨウコウ</t>
    </rPh>
    <rPh sb="35" eb="37">
      <t>ハツデン</t>
    </rPh>
    <rPh sb="37" eb="39">
      <t>セツビ</t>
    </rPh>
    <rPh sb="39" eb="40">
      <t>オヨ</t>
    </rPh>
    <rPh sb="41" eb="44">
      <t>チクデンチ</t>
    </rPh>
    <rPh sb="45" eb="48">
      <t>ジュウタクトウ</t>
    </rPh>
    <rPh sb="49" eb="51">
      <t>セッチ</t>
    </rPh>
    <rPh sb="56" eb="59">
      <t>ジギョウシャ</t>
    </rPh>
    <rPh sb="61" eb="66">
      <t>ジュウホウデンセツビ</t>
    </rPh>
    <rPh sb="67" eb="69">
      <t>ジュウタク</t>
    </rPh>
    <rPh sb="69" eb="70">
      <t>トウ</t>
    </rPh>
    <rPh sb="71" eb="73">
      <t>セッチ</t>
    </rPh>
    <rPh sb="75" eb="77">
      <t>シミン</t>
    </rPh>
    <rPh sb="79" eb="81">
      <t>ショウサイ</t>
    </rPh>
    <rPh sb="82" eb="83">
      <t>シ</t>
    </rPh>
    <rPh sb="91" eb="92">
      <t>ラン</t>
    </rPh>
    <phoneticPr fontId="1"/>
  </si>
  <si>
    <t>１　太陽光発電設備の設置
　７万円/kW
２　蓄電池の設置（１と同時に限る）
　対象経費の1/3
３　充放電設備の設置（本補助金により、EV・PHEVを同時に購入する場合に限る）
　補助対象経費の1/2</t>
    <rPh sb="2" eb="9">
      <t>タイヨウコウハツデンセツビ</t>
    </rPh>
    <rPh sb="10" eb="12">
      <t>セッチ</t>
    </rPh>
    <rPh sb="15" eb="17">
      <t>マンエン</t>
    </rPh>
    <rPh sb="23" eb="26">
      <t>チクデンチ</t>
    </rPh>
    <rPh sb="27" eb="29">
      <t>セッチ</t>
    </rPh>
    <rPh sb="32" eb="34">
      <t>ドウジ</t>
    </rPh>
    <rPh sb="35" eb="36">
      <t>カギ</t>
    </rPh>
    <rPh sb="40" eb="44">
      <t>タイショウケイヒ</t>
    </rPh>
    <rPh sb="51" eb="56">
      <t>ジュウホウデンセツビ</t>
    </rPh>
    <rPh sb="57" eb="59">
      <t>セッチ</t>
    </rPh>
    <rPh sb="60" eb="64">
      <t>ホンホジョキン</t>
    </rPh>
    <rPh sb="76" eb="78">
      <t>ドウジ</t>
    </rPh>
    <rPh sb="79" eb="81">
      <t>コウニュウ</t>
    </rPh>
    <rPh sb="83" eb="85">
      <t>バアイ</t>
    </rPh>
    <rPh sb="86" eb="87">
      <t>カギ</t>
    </rPh>
    <rPh sb="91" eb="97">
      <t>ホジョタイショウケイヒ</t>
    </rPh>
    <phoneticPr fontId="1"/>
  </si>
  <si>
    <t>https://www.city.oyabe.toyama.jp/kurashi/1002145/1002169/1006599.html</t>
    <phoneticPr fontId="1"/>
  </si>
  <si>
    <t>上下水道課</t>
    <phoneticPr fontId="1"/>
  </si>
  <si>
    <t>都市整備課</t>
    <rPh sb="0" eb="2">
      <t>トシ</t>
    </rPh>
    <rPh sb="2" eb="4">
      <t>セイビ</t>
    </rPh>
    <rPh sb="4" eb="5">
      <t>カ</t>
    </rPh>
    <phoneticPr fontId="9"/>
  </si>
  <si>
    <t>市民協働課</t>
    <rPh sb="0" eb="2">
      <t>シミン</t>
    </rPh>
    <rPh sb="2" eb="5">
      <t>キョウ</t>
    </rPh>
    <phoneticPr fontId="9"/>
  </si>
  <si>
    <t>南砺市太陽光発電システム設置補助金</t>
  </si>
  <si>
    <t>市民協働課</t>
    <rPh sb="0" eb="2">
      <t>シミン</t>
    </rPh>
    <rPh sb="2" eb="4">
      <t>キョウドウ</t>
    </rPh>
    <rPh sb="4" eb="5">
      <t>カ</t>
    </rPh>
    <phoneticPr fontId="9"/>
  </si>
  <si>
    <t>政策推進課</t>
    <rPh sb="0" eb="2">
      <t>セイサク</t>
    </rPh>
    <rPh sb="2" eb="4">
      <t>スイシン</t>
    </rPh>
    <rPh sb="4" eb="5">
      <t>カ</t>
    </rPh>
    <phoneticPr fontId="9"/>
  </si>
  <si>
    <t>補助額
①落雪式　工事費100万円以上のものに対し30万円
②融雪式　工事費150万円以上のものに対し50万円</t>
    <rPh sb="5" eb="7">
      <t>ラクセツ</t>
    </rPh>
    <rPh sb="7" eb="8">
      <t>シキ</t>
    </rPh>
    <rPh sb="9" eb="11">
      <t>コウジ</t>
    </rPh>
    <rPh sb="11" eb="12">
      <t>ヒ</t>
    </rPh>
    <rPh sb="15" eb="16">
      <t>マン</t>
    </rPh>
    <rPh sb="16" eb="17">
      <t>エン</t>
    </rPh>
    <rPh sb="17" eb="19">
      <t>イジョウ</t>
    </rPh>
    <rPh sb="23" eb="24">
      <t>タイ</t>
    </rPh>
    <rPh sb="31" eb="33">
      <t>ユウセツ</t>
    </rPh>
    <rPh sb="33" eb="34">
      <t>シキ</t>
    </rPh>
    <rPh sb="35" eb="37">
      <t>コウジ</t>
    </rPh>
    <rPh sb="37" eb="38">
      <t>ヒ</t>
    </rPh>
    <rPh sb="41" eb="42">
      <t>マン</t>
    </rPh>
    <rPh sb="42" eb="43">
      <t>エン</t>
    </rPh>
    <rPh sb="43" eb="45">
      <t>イジョウ</t>
    </rPh>
    <rPh sb="49" eb="50">
      <t>タイ</t>
    </rPh>
    <phoneticPr fontId="9"/>
  </si>
  <si>
    <t>屋根瓦耐風改修支援事業補助金</t>
    <rPh sb="0" eb="2">
      <t>ヤネ</t>
    </rPh>
    <rPh sb="2" eb="3">
      <t>カワラ</t>
    </rPh>
    <rPh sb="3" eb="5">
      <t>タイフウ</t>
    </rPh>
    <rPh sb="5" eb="7">
      <t>カイシュウ</t>
    </rPh>
    <rPh sb="7" eb="9">
      <t>シエン</t>
    </rPh>
    <rPh sb="9" eb="11">
      <t>ジギョウ</t>
    </rPh>
    <rPh sb="11" eb="13">
      <t>ホジョ</t>
    </rPh>
    <rPh sb="13" eb="14">
      <t>キン</t>
    </rPh>
    <phoneticPr fontId="9"/>
  </si>
  <si>
    <t>令和3年12月31日以前に施工された告示基準に適合しない瓦屋根の住宅において行う屋根の耐風改修工事</t>
    <rPh sb="0" eb="2">
      <t>レイワ</t>
    </rPh>
    <rPh sb="3" eb="4">
      <t>ネン</t>
    </rPh>
    <rPh sb="6" eb="7">
      <t>ガツ</t>
    </rPh>
    <rPh sb="9" eb="10">
      <t>ニチ</t>
    </rPh>
    <rPh sb="10" eb="12">
      <t>イゼン</t>
    </rPh>
    <rPh sb="13" eb="15">
      <t>セコウ</t>
    </rPh>
    <rPh sb="18" eb="20">
      <t>コクジ</t>
    </rPh>
    <rPh sb="20" eb="22">
      <t>キジュン</t>
    </rPh>
    <rPh sb="23" eb="25">
      <t>テキゴウ</t>
    </rPh>
    <rPh sb="28" eb="31">
      <t>カワラ</t>
    </rPh>
    <rPh sb="32" eb="34">
      <t>ジュウタク</t>
    </rPh>
    <rPh sb="38" eb="39">
      <t>オコナ</t>
    </rPh>
    <rPh sb="40" eb="42">
      <t>ヤネ</t>
    </rPh>
    <rPh sb="43" eb="45">
      <t>タイフウ</t>
    </rPh>
    <rPh sb="45" eb="47">
      <t>カイシュウ</t>
    </rPh>
    <rPh sb="47" eb="49">
      <t>コウジ</t>
    </rPh>
    <phoneticPr fontId="9"/>
  </si>
  <si>
    <t>対象経費の23％（限度額55万2千円）</t>
    <rPh sb="0" eb="2">
      <t>タイショウ</t>
    </rPh>
    <rPh sb="2" eb="4">
      <t>ケイヒ</t>
    </rPh>
    <rPh sb="9" eb="12">
      <t>ゲン</t>
    </rPh>
    <rPh sb="14" eb="15">
      <t>マン</t>
    </rPh>
    <rPh sb="16" eb="17">
      <t>セン</t>
    </rPh>
    <rPh sb="17" eb="18">
      <t>エン</t>
    </rPh>
    <phoneticPr fontId="9"/>
  </si>
  <si>
    <t>都市整備課</t>
    <rPh sb="0" eb="2">
      <t>トシ</t>
    </rPh>
    <rPh sb="2" eb="5">
      <t>セイビ</t>
    </rPh>
    <phoneticPr fontId="9"/>
  </si>
  <si>
    <t>空き家利活用事業補助金</t>
    <rPh sb="0" eb="1">
      <t>ア</t>
    </rPh>
    <rPh sb="2" eb="3">
      <t>ヤ</t>
    </rPh>
    <rPh sb="3" eb="6">
      <t>リカツヨウ</t>
    </rPh>
    <rPh sb="6" eb="8">
      <t>ジギョウ</t>
    </rPh>
    <rPh sb="8" eb="11">
      <t>ホジョキン</t>
    </rPh>
    <phoneticPr fontId="9"/>
  </si>
  <si>
    <t>（1）中古住宅購入補助金
【対象者】
南砺市に中古住宅を取得し転入または転居する方
(2)相続空き家リフォーム補助金
【対象者】
相続によって取得した空き家の改修費用の一部を補助</t>
    <rPh sb="3" eb="5">
      <t>チュウコ</t>
    </rPh>
    <rPh sb="5" eb="7">
      <t>ジュウタク</t>
    </rPh>
    <rPh sb="7" eb="9">
      <t>コウニュウ</t>
    </rPh>
    <rPh sb="9" eb="12">
      <t>ホジョキン</t>
    </rPh>
    <rPh sb="14" eb="17">
      <t>タイショウシャ</t>
    </rPh>
    <rPh sb="19" eb="22">
      <t>ナントシ</t>
    </rPh>
    <rPh sb="23" eb="25">
      <t>チュウコ</t>
    </rPh>
    <rPh sb="25" eb="27">
      <t>ジュウタク</t>
    </rPh>
    <rPh sb="28" eb="30">
      <t>シュトク</t>
    </rPh>
    <rPh sb="31" eb="33">
      <t>テンニュウ</t>
    </rPh>
    <rPh sb="36" eb="38">
      <t>テンキョ</t>
    </rPh>
    <rPh sb="40" eb="41">
      <t>カタ</t>
    </rPh>
    <rPh sb="46" eb="48">
      <t>ソウゾク</t>
    </rPh>
    <rPh sb="48" eb="49">
      <t>ア</t>
    </rPh>
    <rPh sb="50" eb="51">
      <t>ヤ</t>
    </rPh>
    <rPh sb="56" eb="59">
      <t>ホジョキン</t>
    </rPh>
    <rPh sb="61" eb="64">
      <t>タイショウシャ</t>
    </rPh>
    <rPh sb="66" eb="68">
      <t>ソウゾク</t>
    </rPh>
    <rPh sb="72" eb="74">
      <t>シュトク</t>
    </rPh>
    <rPh sb="76" eb="77">
      <t>ア</t>
    </rPh>
    <rPh sb="78" eb="79">
      <t>ヤ</t>
    </rPh>
    <rPh sb="80" eb="82">
      <t>カイシュウ</t>
    </rPh>
    <rPh sb="82" eb="84">
      <t>ヒヨウ</t>
    </rPh>
    <rPh sb="85" eb="87">
      <t>イチブ</t>
    </rPh>
    <rPh sb="88" eb="90">
      <t>ホジョ</t>
    </rPh>
    <phoneticPr fontId="9"/>
  </si>
  <si>
    <t>（1）中古住宅購入補助金
中古住宅購入費1/5または60万円のいずれか少額+各種加算
（2）相続空き家リフォーム補助金
相続によって取得した空き家改修費の1/2（上限150万円）
【加算措置】
必要に応じて、奨励金額にさらに加算</t>
    <rPh sb="3" eb="5">
      <t>チュウコ</t>
    </rPh>
    <rPh sb="5" eb="7">
      <t>ジュウタク</t>
    </rPh>
    <rPh sb="7" eb="9">
      <t>コウニュウ</t>
    </rPh>
    <rPh sb="9" eb="12">
      <t>ホジョキン</t>
    </rPh>
    <rPh sb="13" eb="15">
      <t>チュウコ</t>
    </rPh>
    <rPh sb="15" eb="17">
      <t>ジュウタク</t>
    </rPh>
    <rPh sb="17" eb="19">
      <t>コウニュウ</t>
    </rPh>
    <rPh sb="19" eb="20">
      <t>ヒ</t>
    </rPh>
    <rPh sb="28" eb="29">
      <t>マン</t>
    </rPh>
    <rPh sb="29" eb="30">
      <t>エン</t>
    </rPh>
    <rPh sb="35" eb="37">
      <t>ショウガク</t>
    </rPh>
    <rPh sb="38" eb="40">
      <t>カクシュ</t>
    </rPh>
    <rPh sb="40" eb="42">
      <t>カサン</t>
    </rPh>
    <rPh sb="47" eb="49">
      <t>ソウゾク</t>
    </rPh>
    <rPh sb="49" eb="50">
      <t>ア</t>
    </rPh>
    <rPh sb="51" eb="52">
      <t>ヤ</t>
    </rPh>
    <rPh sb="57" eb="60">
      <t>ホジョキン</t>
    </rPh>
    <rPh sb="61" eb="63">
      <t>ソウゾク</t>
    </rPh>
    <rPh sb="67" eb="69">
      <t>シュトク</t>
    </rPh>
    <rPh sb="71" eb="72">
      <t>ア</t>
    </rPh>
    <rPh sb="73" eb="74">
      <t>ヤ</t>
    </rPh>
    <rPh sb="74" eb="76">
      <t>カイシュウ</t>
    </rPh>
    <rPh sb="76" eb="77">
      <t>ヒ</t>
    </rPh>
    <rPh sb="82" eb="84">
      <t>ジョウゲン</t>
    </rPh>
    <rPh sb="87" eb="88">
      <t>マン</t>
    </rPh>
    <rPh sb="88" eb="89">
      <t>エン</t>
    </rPh>
    <rPh sb="93" eb="95">
      <t>カサン</t>
    </rPh>
    <rPh sb="95" eb="97">
      <t>ソチ</t>
    </rPh>
    <rPh sb="99" eb="101">
      <t>ヒツヨウ</t>
    </rPh>
    <rPh sb="102" eb="103">
      <t>オウ</t>
    </rPh>
    <rPh sb="106" eb="108">
      <t>ショウレイ</t>
    </rPh>
    <rPh sb="108" eb="110">
      <t>キンガク</t>
    </rPh>
    <rPh sb="114" eb="116">
      <t>カサン</t>
    </rPh>
    <phoneticPr fontId="9"/>
  </si>
  <si>
    <t>0763-23-2060</t>
  </si>
  <si>
    <t>確認</t>
    <rPh sb="0" eb="2">
      <t>カクニン</t>
    </rPh>
    <phoneticPr fontId="9"/>
  </si>
  <si>
    <t>確認済</t>
  </si>
  <si>
    <t>いみず住まいづくり支援補助金</t>
    <rPh sb="9" eb="11">
      <t>シエン</t>
    </rPh>
    <rPh sb="11" eb="14">
      <t>ホジョキン</t>
    </rPh>
    <phoneticPr fontId="9"/>
  </si>
  <si>
    <t>①中古住宅利活用事業
・市内の中古住宅（既に人が住んだことがある住宅又は竣工から２年を超えている住宅）を住居や住居兼店舗等として利活用するために購入した方
・５年以上定住する意思のある方
②新築等取得事業
【転入者を含む世帯の場合】
・射水市に転入された方がいる世帯
・自ら居住するために新築住宅等を取得した方
・５年以上定住する意思のある方
【市内居住者の場合】
・市が指定する宅地を取得又は射水市空き家等情報バンクに登録されていた宅地（跡地）を取得して、自ら居住するために新築住宅等を取得した方
・５年以上定住する意思のある方
※取得日又は住民票の住所に取得した住宅の所在地が記載された日が令和８年４月以降の物件に限る。</t>
    <rPh sb="1" eb="5">
      <t>チュウコ</t>
    </rPh>
    <rPh sb="5" eb="8">
      <t>リカツヨウ</t>
    </rPh>
    <rPh sb="8" eb="10">
      <t>ジギョウ</t>
    </rPh>
    <rPh sb="15" eb="19">
      <t>チュウコ</t>
    </rPh>
    <rPh sb="96" eb="98">
      <t>シンチク</t>
    </rPh>
    <rPh sb="98" eb="99">
      <t>ナド</t>
    </rPh>
    <rPh sb="99" eb="103">
      <t>シュトク</t>
    </rPh>
    <rPh sb="105" eb="107">
      <t>テンニュウ</t>
    </rPh>
    <rPh sb="107" eb="108">
      <t>シャ</t>
    </rPh>
    <rPh sb="109" eb="110">
      <t>フク</t>
    </rPh>
    <rPh sb="111" eb="113">
      <t>セタイ</t>
    </rPh>
    <rPh sb="114" eb="116">
      <t>バアイ</t>
    </rPh>
    <rPh sb="174" eb="180">
      <t>シナイキョジ</t>
    </rPh>
    <rPh sb="180" eb="182">
      <t>バアイ</t>
    </rPh>
    <rPh sb="185" eb="186">
      <t>シ</t>
    </rPh>
    <rPh sb="187" eb="189">
      <t>シテイ</t>
    </rPh>
    <rPh sb="191" eb="193">
      <t>タクチ</t>
    </rPh>
    <rPh sb="194" eb="196">
      <t>シュトク</t>
    </rPh>
    <rPh sb="196" eb="197">
      <t>マタ</t>
    </rPh>
    <rPh sb="198" eb="201">
      <t>イミズシ</t>
    </rPh>
    <rPh sb="201" eb="202">
      <t>ア</t>
    </rPh>
    <rPh sb="203" eb="204">
      <t>ヤ</t>
    </rPh>
    <rPh sb="204" eb="205">
      <t>ナド</t>
    </rPh>
    <rPh sb="205" eb="210">
      <t>ジョウホ</t>
    </rPh>
    <rPh sb="211" eb="213">
      <t>トウロク</t>
    </rPh>
    <rPh sb="218" eb="220">
      <t>タクチ</t>
    </rPh>
    <rPh sb="221" eb="223">
      <t>アトチ</t>
    </rPh>
    <rPh sb="225" eb="227">
      <t>シュトク</t>
    </rPh>
    <rPh sb="269" eb="272">
      <t>シュト</t>
    </rPh>
    <rPh sb="272" eb="273">
      <t>マタ</t>
    </rPh>
    <rPh sb="274" eb="277">
      <t>ジュウミンヒョウ</t>
    </rPh>
    <rPh sb="278" eb="280">
      <t>ジュウショ</t>
    </rPh>
    <rPh sb="281" eb="283">
      <t>シュトク</t>
    </rPh>
    <rPh sb="285" eb="287">
      <t>ジュウタク</t>
    </rPh>
    <rPh sb="288" eb="291">
      <t>ショザイチ</t>
    </rPh>
    <rPh sb="292" eb="298">
      <t>キサイサレタ</t>
    </rPh>
    <rPh sb="299" eb="301">
      <t>レイワ</t>
    </rPh>
    <rPh sb="302" eb="303">
      <t>ネン</t>
    </rPh>
    <rPh sb="304" eb="305">
      <t>ガツ</t>
    </rPh>
    <rPh sb="305" eb="307">
      <t>イコウ</t>
    </rPh>
    <rPh sb="308" eb="310">
      <t>ブッケン</t>
    </rPh>
    <rPh sb="311" eb="312">
      <t>カギ</t>
    </rPh>
    <phoneticPr fontId="9"/>
  </si>
  <si>
    <t>①補助上限額200万円
　 土地・建物・仲介手数料の合計額を限度とする
②補助上限額200万円　　 
　 土地・建物の取得価額を限度とする
※市が指定する国・県等の住宅取得補助金との併用が可能。
詳細は市のホームページをご覧ください。</t>
    <rPh sb="1" eb="3">
      <t>ホジョ</t>
    </rPh>
    <rPh sb="3" eb="5">
      <t>ジョウゲン</t>
    </rPh>
    <rPh sb="5" eb="6">
      <t>ガク</t>
    </rPh>
    <rPh sb="9" eb="11">
      <t>マンエン</t>
    </rPh>
    <rPh sb="30" eb="32">
      <t>ゲンド</t>
    </rPh>
    <rPh sb="37" eb="39">
      <t>ホジョ</t>
    </rPh>
    <rPh sb="39" eb="42">
      <t>ジョ</t>
    </rPh>
    <rPh sb="45" eb="47">
      <t>マンエン</t>
    </rPh>
    <rPh sb="64" eb="69">
      <t>ゲンド</t>
    </rPh>
    <rPh sb="71" eb="72">
      <t>シ</t>
    </rPh>
    <rPh sb="73" eb="77">
      <t>シテイ</t>
    </rPh>
    <rPh sb="77" eb="78">
      <t>クニ</t>
    </rPh>
    <rPh sb="79" eb="80">
      <t>ケン</t>
    </rPh>
    <rPh sb="80" eb="81">
      <t>ナド</t>
    </rPh>
    <rPh sb="82" eb="86">
      <t>ジュウ</t>
    </rPh>
    <rPh sb="86" eb="88">
      <t>ホジョ</t>
    </rPh>
    <rPh sb="88" eb="89">
      <t>キン</t>
    </rPh>
    <rPh sb="91" eb="93">
      <t>ヘイヨウ</t>
    </rPh>
    <rPh sb="94" eb="96">
      <t>カノウ</t>
    </rPh>
    <rPh sb="99" eb="101">
      <t>ショウサイ</t>
    </rPh>
    <rPh sb="102" eb="103">
      <t>シ</t>
    </rPh>
    <rPh sb="112" eb="113">
      <t>ラン</t>
    </rPh>
    <phoneticPr fontId="9"/>
  </si>
  <si>
    <t>https://www.city.imizu.toyama.jp/guide/svGuideDtl.aspx?servno=55758
https://www.city.imizu.toyama.jp/guide/svGuideDtl.aspx?servno=55757</t>
  </si>
  <si>
    <t>工事費の4/5(最大120万円）</t>
    <rPh sb="0" eb="3">
      <t>コウジヒ</t>
    </rPh>
    <rPh sb="8" eb="10">
      <t>サイダイ</t>
    </rPh>
    <rPh sb="13" eb="15">
      <t>マンエン</t>
    </rPh>
    <phoneticPr fontId="1"/>
  </si>
  <si>
    <t>定住支援事業</t>
    <rPh sb="2" eb="4">
      <t>シエン</t>
    </rPh>
    <phoneticPr fontId="1"/>
  </si>
  <si>
    <t>①村内に住所を有し、本村に定住する意思があること
②取得した住宅の所有権割合が、世帯員全員で2分の1以上であること
③新築住宅又は中古住宅を購入した場合にあっては、世帯員の3親等以内の親族以外の者から購入していること
④世帯員及び同居人全員が過去にこの要綱による助成を受けていないこと</t>
    <rPh sb="1" eb="3">
      <t>ソンナイ</t>
    </rPh>
    <rPh sb="4" eb="6">
      <t>ジュウショ</t>
    </rPh>
    <rPh sb="7" eb="8">
      <t>ユウ</t>
    </rPh>
    <rPh sb="10" eb="12">
      <t>ホンソン</t>
    </rPh>
    <rPh sb="13" eb="15">
      <t>テイジュウ</t>
    </rPh>
    <rPh sb="17" eb="19">
      <t>イシ</t>
    </rPh>
    <rPh sb="26" eb="28">
      <t>シュトク</t>
    </rPh>
    <rPh sb="30" eb="32">
      <t>ジュウタク</t>
    </rPh>
    <rPh sb="33" eb="38">
      <t>ショユウケンワリアイ</t>
    </rPh>
    <rPh sb="40" eb="42">
      <t>セタイ</t>
    </rPh>
    <rPh sb="42" eb="43">
      <t>イン</t>
    </rPh>
    <rPh sb="43" eb="45">
      <t>ゼンイン</t>
    </rPh>
    <rPh sb="47" eb="48">
      <t>ブン</t>
    </rPh>
    <rPh sb="50" eb="52">
      <t>イジョウ</t>
    </rPh>
    <rPh sb="59" eb="63">
      <t>シンチクジュウタク</t>
    </rPh>
    <rPh sb="63" eb="64">
      <t>マタ</t>
    </rPh>
    <rPh sb="65" eb="69">
      <t>チュウコジュウタク</t>
    </rPh>
    <rPh sb="70" eb="72">
      <t>コウニュウ</t>
    </rPh>
    <rPh sb="74" eb="76">
      <t>バアイ</t>
    </rPh>
    <rPh sb="82" eb="85">
      <t>セタイイン</t>
    </rPh>
    <rPh sb="87" eb="91">
      <t>シントウイナイ</t>
    </rPh>
    <rPh sb="92" eb="96">
      <t>シンゾクイガイ</t>
    </rPh>
    <rPh sb="97" eb="98">
      <t>モノ</t>
    </rPh>
    <rPh sb="100" eb="102">
      <t>コウニュウ</t>
    </rPh>
    <rPh sb="110" eb="113">
      <t>セタイイン</t>
    </rPh>
    <rPh sb="113" eb="114">
      <t>オヨ</t>
    </rPh>
    <rPh sb="115" eb="118">
      <t>ドウキョニン</t>
    </rPh>
    <rPh sb="118" eb="120">
      <t>ゼンイン</t>
    </rPh>
    <rPh sb="121" eb="123">
      <t>カコ</t>
    </rPh>
    <rPh sb="126" eb="128">
      <t>ヨウコウ</t>
    </rPh>
    <rPh sb="131" eb="133">
      <t>ジョセイ</t>
    </rPh>
    <rPh sb="134" eb="135">
      <t>ウ</t>
    </rPh>
    <phoneticPr fontId="1"/>
  </si>
  <si>
    <t>最大150万円</t>
    <rPh sb="0" eb="2">
      <t>サイダイ</t>
    </rPh>
    <rPh sb="5" eb="7">
      <t>マンエン</t>
    </rPh>
    <phoneticPr fontId="1"/>
  </si>
  <si>
    <t>https://www.vill.funahashi.toyama.jp/wp/wp-content/uploads/2023/02/da735968bc510f06425fbb9b298edb43.pdf</t>
    <phoneticPr fontId="1"/>
  </si>
  <si>
    <t>【上市町】住宅の取得・改良に対する支援制度</t>
    <rPh sb="1" eb="4">
      <t>カミイチマチ</t>
    </rPh>
    <rPh sb="5" eb="7">
      <t>ジュウタク</t>
    </rPh>
    <rPh sb="8" eb="10">
      <t>シュトク</t>
    </rPh>
    <rPh sb="11" eb="13">
      <t>カイリョウ</t>
    </rPh>
    <rPh sb="14" eb="15">
      <t>タイ</t>
    </rPh>
    <rPh sb="17" eb="19">
      <t>シエン</t>
    </rPh>
    <rPh sb="19" eb="21">
      <t>セイド</t>
    </rPh>
    <phoneticPr fontId="9"/>
  </si>
  <si>
    <t>①木造の一戸建で、階数が２以下のもの
②建物の過半が昭和56年５月31日以前に着工して建てられたもの
③在来軸組工法によるもの</t>
  </si>
  <si>
    <t>http://www.town.kamiichi.toyama.jp/page/1704.html</t>
  </si>
  <si>
    <t>076-472-2477（直通）</t>
    <rPh sb="13" eb="15">
      <t>チョクツウ</t>
    </rPh>
    <phoneticPr fontId="9"/>
  </si>
  <si>
    <t>建設課</t>
    <rPh sb="0" eb="2">
      <t>ケンセツ</t>
    </rPh>
    <rPh sb="2" eb="3">
      <t>カ</t>
    </rPh>
    <phoneticPr fontId="9"/>
  </si>
  <si>
    <t>若年・子育て世帯定住促進支援事業</t>
    <rPh sb="0" eb="2">
      <t>ジャクネン</t>
    </rPh>
    <rPh sb="3" eb="5">
      <t>コソダ</t>
    </rPh>
    <rPh sb="6" eb="8">
      <t>セタイ</t>
    </rPh>
    <rPh sb="8" eb="10">
      <t>テイジュウ</t>
    </rPh>
    <rPh sb="10" eb="12">
      <t>ソクシン</t>
    </rPh>
    <rPh sb="12" eb="14">
      <t>シエン</t>
    </rPh>
    <rPh sb="14" eb="16">
      <t>ジギョウ</t>
    </rPh>
    <phoneticPr fontId="9"/>
  </si>
  <si>
    <t>http://www.town.kamiichi.toyama.jp/page/1710.html</t>
  </si>
  <si>
    <t>076-472-2477（直通）</t>
  </si>
  <si>
    <t>ゼロエネルギー住宅等推進事業</t>
    <rPh sb="7" eb="10">
      <t>ジュウタクトウ</t>
    </rPh>
    <rPh sb="10" eb="14">
      <t>スイシンジギョウ</t>
    </rPh>
    <phoneticPr fontId="9"/>
  </si>
  <si>
    <t>①国が認定したゼロエネルギー住宅を取得、新築などした場合。　　　　　　　　　　　　　　　　　　　　　　　　　　　　　　　　　　　　　　　　　　　　　　　　　　　　　　　　②一戸建ての専用住宅に太陽光発電装置又は蓄電池付太陽光発電装置を設置した場合。　　　　　　　　　</t>
    <rPh sb="1" eb="2">
      <t>クニ</t>
    </rPh>
    <rPh sb="3" eb="5">
      <t>ニンテイ</t>
    </rPh>
    <rPh sb="14" eb="16">
      <t>ジュウタク</t>
    </rPh>
    <rPh sb="17" eb="19">
      <t>シュトク</t>
    </rPh>
    <rPh sb="20" eb="22">
      <t>シンチク</t>
    </rPh>
    <rPh sb="26" eb="28">
      <t>バアイ</t>
    </rPh>
    <rPh sb="86" eb="89">
      <t>イッコダ</t>
    </rPh>
    <rPh sb="91" eb="93">
      <t>センヨウ</t>
    </rPh>
    <rPh sb="93" eb="95">
      <t>ジュウタク</t>
    </rPh>
    <rPh sb="96" eb="103">
      <t>タイヨウコウハツデンソウチ</t>
    </rPh>
    <rPh sb="103" eb="104">
      <t>マタ</t>
    </rPh>
    <rPh sb="105" eb="109">
      <t>チクデンチツキ</t>
    </rPh>
    <rPh sb="109" eb="116">
      <t>タイヨウコウハツデンソウチ</t>
    </rPh>
    <rPh sb="117" eb="119">
      <t>セッチ</t>
    </rPh>
    <rPh sb="121" eb="123">
      <t>バアイ</t>
    </rPh>
    <phoneticPr fontId="9"/>
  </si>
  <si>
    <t>①ゼロエネルギー住宅（新築住宅）：上限50万円
②ゼロエネルギー住宅（中古住宅）：上限25万円
③蓄電池付太陽光発電装置：上限25万円（補助率：１/10）　　                                                                   　　　　　　　　　　　　　　　　　　　　　　④太陽光発電装置：上限10万円（補助率：１/10）</t>
    <rPh sb="8" eb="10">
      <t>ジュウタク</t>
    </rPh>
    <rPh sb="11" eb="13">
      <t>シンチク</t>
    </rPh>
    <rPh sb="13" eb="15">
      <t>ジュウタク</t>
    </rPh>
    <rPh sb="17" eb="19">
      <t>ジョウゲン</t>
    </rPh>
    <rPh sb="21" eb="23">
      <t>マンエン</t>
    </rPh>
    <rPh sb="35" eb="37">
      <t>チュウコ</t>
    </rPh>
    <rPh sb="61" eb="63">
      <t>ジョウゲン</t>
    </rPh>
    <rPh sb="65" eb="67">
      <t>マンエン</t>
    </rPh>
    <rPh sb="68" eb="71">
      <t>ホジョリツ</t>
    </rPh>
    <phoneticPr fontId="9"/>
  </si>
  <si>
    <t>http://www.town.kamiichi.toyama.jp/ｐａｇｅ/7532.html</t>
  </si>
  <si>
    <t>上市町に居住する満65歳以上の高齢者又は65歳以上の高齢者と同居する者で、所得税非課税であって、町長が住環境の改善が必要と認めるもの</t>
    <rPh sb="0" eb="2">
      <t>カミイチ</t>
    </rPh>
    <rPh sb="2" eb="3">
      <t>マチ</t>
    </rPh>
    <rPh sb="4" eb="6">
      <t>キョジュウ</t>
    </rPh>
    <rPh sb="8" eb="9">
      <t>マン</t>
    </rPh>
    <rPh sb="11" eb="12">
      <t>サイ</t>
    </rPh>
    <rPh sb="12" eb="14">
      <t>イジョウ</t>
    </rPh>
    <rPh sb="15" eb="18">
      <t>コウレイシャ</t>
    </rPh>
    <rPh sb="18" eb="19">
      <t>マタ</t>
    </rPh>
    <rPh sb="22" eb="23">
      <t>サイ</t>
    </rPh>
    <rPh sb="23" eb="25">
      <t>イジョウ</t>
    </rPh>
    <rPh sb="26" eb="29">
      <t>コウレイシャ</t>
    </rPh>
    <rPh sb="30" eb="32">
      <t>ドウキョ</t>
    </rPh>
    <rPh sb="34" eb="35">
      <t>モノ</t>
    </rPh>
    <rPh sb="37" eb="40">
      <t>ショトクゼイ</t>
    </rPh>
    <rPh sb="40" eb="43">
      <t>ヒカゼイ</t>
    </rPh>
    <rPh sb="48" eb="50">
      <t>チョウチョウ</t>
    </rPh>
    <rPh sb="51" eb="54">
      <t>ジュウカンキョウ</t>
    </rPh>
    <rPh sb="55" eb="57">
      <t>カイゼン</t>
    </rPh>
    <rPh sb="58" eb="60">
      <t>ヒツヨウ</t>
    </rPh>
    <rPh sb="61" eb="62">
      <t>ミト</t>
    </rPh>
    <phoneticPr fontId="9"/>
  </si>
  <si>
    <t>対象工事費の2／3で、対象工事費の限度額は90万円
ただし、要介護者等以外の方は45万円以内</t>
  </si>
  <si>
    <t>https://en3-jg.d1-law.com/kamiichi/d1w_reiki/H408902500015/H408902500015.html</t>
  </si>
  <si>
    <t>076-473-9107（直通）</t>
  </si>
  <si>
    <t>在宅重度身体障害者の世帯の住宅改修　　　　　　　　　　　　　　　　　　　　　　　　　　　　　　　　　　　　　　　　　　　　　　　　次のいずれかに該当する方　　　　　　　　　　　　　　　　　　　　　　　　　　　　　　　　　　　　　　　　　　　　　　　　　　　　　　　　　　　　　①身体障害者手帳１・２級の肢体不自由または視覚障害の方　
②内部障害で補装具の車いすの交付を受けている方　　　　　　　　　　　　　　　　　　　　　　　　　　　　　　　　　　　　　　　　　　　　　　　　　③療育手帳Ａをお持ちの方</t>
    <rPh sb="65" eb="66">
      <t>ツギ</t>
    </rPh>
    <rPh sb="72" eb="74">
      <t>ガイトウ</t>
    </rPh>
    <rPh sb="76" eb="77">
      <t>カタ</t>
    </rPh>
    <rPh sb="139" eb="141">
      <t>シンタイ</t>
    </rPh>
    <rPh sb="141" eb="144">
      <t>ショウガイシャ</t>
    </rPh>
    <rPh sb="144" eb="146">
      <t>テチョウ</t>
    </rPh>
    <rPh sb="149" eb="150">
      <t>キュウ</t>
    </rPh>
    <rPh sb="151" eb="153">
      <t>シタイ</t>
    </rPh>
    <rPh sb="153" eb="156">
      <t>フジユウ</t>
    </rPh>
    <rPh sb="159" eb="161">
      <t>シカク</t>
    </rPh>
    <rPh sb="161" eb="163">
      <t>ショウガイ</t>
    </rPh>
    <rPh sb="164" eb="165">
      <t>カタ</t>
    </rPh>
    <rPh sb="240" eb="242">
      <t>リョウイク</t>
    </rPh>
    <rPh sb="242" eb="244">
      <t>テチョウ</t>
    </rPh>
    <rPh sb="247" eb="248">
      <t>モ</t>
    </rPh>
    <rPh sb="250" eb="251">
      <t>カタ</t>
    </rPh>
    <phoneticPr fontId="9"/>
  </si>
  <si>
    <t>所得税非課税世帯：90万円以内
所得税課税世帯：60万円以内</t>
  </si>
  <si>
    <t>結婚新生活支援補助金</t>
    <rPh sb="0" eb="2">
      <t>ケッコン</t>
    </rPh>
    <rPh sb="2" eb="5">
      <t>シンセイカツ</t>
    </rPh>
    <rPh sb="5" eb="7">
      <t>シエン</t>
    </rPh>
    <phoneticPr fontId="9"/>
  </si>
  <si>
    <t>①夫婦が婚姻日において共に39歳以下であること。　　　　　　　　　　　　　　　　　　　　　②申請時点の直近の所得証明書の夫婦の合算所得が500万円未満であること。　　　　　　　　　　　　　　　　　　　　　　　　　　　　　　　　　　　　　　　　　　　　　　　　　　　　　　　　　　　　　　　　　　　　　　　　　(1)購入・新築：結婚に伴い夫婦のいずれかが契約し取得した住宅（婚姻日前１年以内に取得した住宅を含む）の購入費、工事請負費　　　　　　　　　　　　　　　　　　　　　　　　　　　　　　　　　　　　　　　　　　　　　　　　(2)リフォーム：結婚に伴う住宅のリフォーム（婚姻日前１年以内に発注契約をしたものを含む）に要した費用</t>
    <rPh sb="1" eb="3">
      <t>フウフ</t>
    </rPh>
    <rPh sb="4" eb="7">
      <t>コンインビ</t>
    </rPh>
    <rPh sb="11" eb="12">
      <t>トモ</t>
    </rPh>
    <rPh sb="15" eb="18">
      <t>サイイカ</t>
    </rPh>
    <rPh sb="46" eb="50">
      <t>シンセイジテン</t>
    </rPh>
    <rPh sb="51" eb="53">
      <t>チョッキン</t>
    </rPh>
    <rPh sb="54" eb="59">
      <t>ショトクショウメイショ</t>
    </rPh>
    <rPh sb="60" eb="62">
      <t>フウフ</t>
    </rPh>
    <rPh sb="63" eb="65">
      <t>ガッサン</t>
    </rPh>
    <rPh sb="65" eb="67">
      <t>ショトク</t>
    </rPh>
    <rPh sb="71" eb="75">
      <t>マンエンミマン</t>
    </rPh>
    <rPh sb="157" eb="159">
      <t>コウニュウ</t>
    </rPh>
    <rPh sb="160" eb="162">
      <t>シンチク</t>
    </rPh>
    <rPh sb="163" eb="165">
      <t>ケッコン</t>
    </rPh>
    <rPh sb="166" eb="167">
      <t>トモナ</t>
    </rPh>
    <rPh sb="168" eb="170">
      <t>フウフ</t>
    </rPh>
    <rPh sb="176" eb="178">
      <t>ケイヤク</t>
    </rPh>
    <rPh sb="179" eb="181">
      <t>シュトク</t>
    </rPh>
    <rPh sb="183" eb="185">
      <t>ジュウタク</t>
    </rPh>
    <rPh sb="186" eb="190">
      <t>コンインビマエ</t>
    </rPh>
    <rPh sb="191" eb="194">
      <t>ネンイナイ</t>
    </rPh>
    <rPh sb="195" eb="197">
      <t>シュトク</t>
    </rPh>
    <rPh sb="199" eb="201">
      <t>ジュウタク</t>
    </rPh>
    <rPh sb="202" eb="203">
      <t>フク</t>
    </rPh>
    <rPh sb="206" eb="209">
      <t>コウニュウヒ</t>
    </rPh>
    <rPh sb="210" eb="215">
      <t>コウジウケオイヒ</t>
    </rPh>
    <rPh sb="272" eb="274">
      <t>ケッコン</t>
    </rPh>
    <rPh sb="275" eb="276">
      <t>トモナ</t>
    </rPh>
    <rPh sb="277" eb="279">
      <t>ジュウタク</t>
    </rPh>
    <rPh sb="286" eb="289">
      <t>コンインビ</t>
    </rPh>
    <rPh sb="289" eb="290">
      <t>マエ</t>
    </rPh>
    <rPh sb="291" eb="294">
      <t>ネンイナイ</t>
    </rPh>
    <rPh sb="295" eb="299">
      <t>ハッチュウケイヤク</t>
    </rPh>
    <rPh sb="305" eb="306">
      <t>フク</t>
    </rPh>
    <rPh sb="309" eb="310">
      <t>ヨウ</t>
    </rPh>
    <rPh sb="312" eb="314">
      <t>ヒヨウ</t>
    </rPh>
    <phoneticPr fontId="9"/>
  </si>
  <si>
    <t>１世帯あたり：30万円以内（新婚夫婦ともに29歳以下の場合、60万円以内）</t>
    <rPh sb="1" eb="3">
      <t>セタイ</t>
    </rPh>
    <rPh sb="14" eb="18">
      <t>シンコンフウフ</t>
    </rPh>
    <rPh sb="23" eb="24">
      <t>サイ</t>
    </rPh>
    <rPh sb="24" eb="26">
      <t>イカ</t>
    </rPh>
    <rPh sb="27" eb="29">
      <t>バアイ</t>
    </rPh>
    <rPh sb="32" eb="34">
      <t>マンエン</t>
    </rPh>
    <rPh sb="34" eb="36">
      <t>イナイ</t>
    </rPh>
    <phoneticPr fontId="9"/>
  </si>
  <si>
    <t>http://www.town.kamiichi.toyama.jp/page/1832.html</t>
  </si>
  <si>
    <t>建設課　</t>
  </si>
  <si>
    <t>①木造の一戸建住宅で、併用部分を除く登記面積が100平方メートルの建築基準法に基づき新築又は増改築したもの及びその附属建物（車庫、納屋）。
②上市町内で自ら居住するため新築又は増改築するもので、県内産木材を３立法メートル以上使用したもの。
③建築士が設計したもの。</t>
  </si>
  <si>
    <t>①県内産材使用の場合、製品材積1㎥当たり１万円
②上市町産材使用の場合、製品材積1㎥当たり２万円
※補助金限度額はそれぞれ30万円まで</t>
  </si>
  <si>
    <t>http://www.town.kamiichi.toyama.jp/page/1644.html</t>
  </si>
  <si>
    <t>上市町住宅リフォーム助成事業</t>
    <rPh sb="3" eb="5">
      <t>ジュウタク</t>
    </rPh>
    <rPh sb="10" eb="12">
      <t>ジョセイ</t>
    </rPh>
    <phoneticPr fontId="9"/>
  </si>
  <si>
    <t>50万円以上の工事が対象で工事費の1/10（1,000円未満の端数切捨て）と10万円(三世帯は15万円)のいずれか低い方</t>
    <rPh sb="27" eb="28">
      <t>エン</t>
    </rPh>
    <rPh sb="28" eb="30">
      <t>ミマン</t>
    </rPh>
    <rPh sb="31" eb="32">
      <t>ハシ</t>
    </rPh>
    <rPh sb="32" eb="33">
      <t>スウ</t>
    </rPh>
    <rPh sb="33" eb="35">
      <t>キリス</t>
    </rPh>
    <rPh sb="40" eb="42">
      <t>マンエン</t>
    </rPh>
    <rPh sb="43" eb="44">
      <t>サン</t>
    </rPh>
    <rPh sb="44" eb="46">
      <t>セタイ</t>
    </rPh>
    <rPh sb="49" eb="51">
      <t>マンエン</t>
    </rPh>
    <rPh sb="57" eb="58">
      <t>ヒク</t>
    </rPh>
    <rPh sb="59" eb="60">
      <t>ホウ</t>
    </rPh>
    <phoneticPr fontId="9"/>
  </si>
  <si>
    <t>http://www.town.kamiichi.toyama.jp/page/1686.html</t>
  </si>
  <si>
    <t>上市町県外転入者空家改修事業</t>
  </si>
  <si>
    <t>対象経費に3分の2を乗じて得た額（1,000円未満の端数り捨て）とし、上限100万円とする。</t>
    <rPh sb="6" eb="7">
      <t>ブン</t>
    </rPh>
    <rPh sb="40" eb="41">
      <t>マン</t>
    </rPh>
    <rPh sb="41" eb="42">
      <t>エン</t>
    </rPh>
    <phoneticPr fontId="9"/>
  </si>
  <si>
    <t>http://www.town.kamiichi.toyama.jp/page/1877.html</t>
  </si>
  <si>
    <t>上市町空家解消特別推進事業</t>
    <rPh sb="3" eb="5">
      <t>アキヤ</t>
    </rPh>
    <rPh sb="5" eb="7">
      <t>カイショウ</t>
    </rPh>
    <rPh sb="7" eb="11">
      <t>トクベツスイシン</t>
    </rPh>
    <phoneticPr fontId="9"/>
  </si>
  <si>
    <t>①０円空家バンクに住宅等を登録した者　　　　　　　　　　　　　　　　　　　　　　　　　　　　　(1)０円空家バンクに無償譲渡を条件として、住宅等を登録すること　　　　　　　　　　　　　　(2)建物の登記事項証明書（全部事項証明書）の権利者が登録者であり、その他の権利が設定されていないこと　　　　　　　　　　　　　　　　　　　　　　　　　　　　　　　　　　　　　(3)土地の登記事項証明書（全部事項証明書）の権利者が登録者であり、その他の権利が設定されていないこと。この場合において、住宅等における敷地が借地のときは、土地の権利者と登録者との間で賃貸借契約を締結していること　　　　　　　　　　　　　　　　　　　　　　　　　　　　　　　　　　　　　(4)０円空家バンクに掲載期間中の当該住宅等は、登録者又は登録者が依頼した者が管理すること　
(5)登録者に町税の滞納がないこと　　　　　　　　　　　　　　　　　　　　　　　　　　　　　　　　　　　　　　　　②０円空家バンクに登録された住宅を取得した者　　　　　　　　　　　　　　　　　　　　　　　　　　　　(1)住宅を取得後、世帯の構成員の全てが町内に住所を有すること
(2)建物の登記事項証明書（全部事項証明書）の権利者が取得者であり、その他の権利が設定されていないこと
(3)土地の登記事項証明書（全部事項証明書）の権利者が取得者であり、その他の権利が設定されていないこと。ただし、住宅等における敷地が借地の場合は、土地の権利者と取得者の間で賃貸借契約を締結していること
(4)登録者と取得者が相続による所有権移転でないこと
(5)規則第４条の２に規定する暴力団、暴力団員又は暴力団若しくは暴力団員と密接な関係を有するものでないこと
(6)取得者が属する世帯全員に町税の滞納がないこと</t>
    <rPh sb="2" eb="3">
      <t>エン</t>
    </rPh>
    <rPh sb="3" eb="5">
      <t>アキヤ</t>
    </rPh>
    <rPh sb="9" eb="12">
      <t>ジュウタクトウ</t>
    </rPh>
    <rPh sb="13" eb="15">
      <t>トウロク</t>
    </rPh>
    <rPh sb="17" eb="18">
      <t>モノ</t>
    </rPh>
    <rPh sb="58" eb="62">
      <t>ムショウジョウト</t>
    </rPh>
    <rPh sb="63" eb="65">
      <t>ジョウケン</t>
    </rPh>
    <rPh sb="69" eb="72">
      <t>ジュウタクトウ</t>
    </rPh>
    <rPh sb="73" eb="75">
      <t>トウロク</t>
    </rPh>
    <rPh sb="96" eb="98">
      <t>タテモノ</t>
    </rPh>
    <rPh sb="99" eb="106">
      <t>トウキジコウショウメイショ</t>
    </rPh>
    <rPh sb="107" eb="111">
      <t>ゼンブジコウ</t>
    </rPh>
    <rPh sb="111" eb="114">
      <t>ショウメイショ</t>
    </rPh>
    <rPh sb="116" eb="119">
      <t>ケンリシャ</t>
    </rPh>
    <rPh sb="120" eb="123">
      <t>トウロクシャ</t>
    </rPh>
    <rPh sb="129" eb="130">
      <t>ホカ</t>
    </rPh>
    <rPh sb="131" eb="133">
      <t>ケンリ</t>
    </rPh>
    <rPh sb="134" eb="136">
      <t>セッテイ</t>
    </rPh>
    <rPh sb="184" eb="186">
      <t>トチ</t>
    </rPh>
    <rPh sb="430" eb="431">
      <t>エン</t>
    </rPh>
    <rPh sb="431" eb="433">
      <t>アキヤ</t>
    </rPh>
    <rPh sb="437" eb="439">
      <t>トウロク</t>
    </rPh>
    <rPh sb="442" eb="444">
      <t>ジュウタク</t>
    </rPh>
    <rPh sb="445" eb="447">
      <t>シュトク</t>
    </rPh>
    <rPh sb="449" eb="450">
      <t>モノ</t>
    </rPh>
    <phoneticPr fontId="9"/>
  </si>
  <si>
    <t>http://www.town.kamiichi.toyama.jp/page/1934.html</t>
  </si>
  <si>
    <r>
      <t>・令和</t>
    </r>
    <r>
      <rPr>
        <sz val="11"/>
        <color rgb="FFFF0000"/>
        <rFont val="ＭＳ Ｐゴシック"/>
        <family val="3"/>
        <charset val="128"/>
      </rPr>
      <t>8</t>
    </r>
    <r>
      <rPr>
        <sz val="11"/>
        <rFont val="ＭＳ Ｐゴシック"/>
        <family val="3"/>
        <charset val="128"/>
      </rPr>
      <t>年1月1日から令和</t>
    </r>
    <r>
      <rPr>
        <sz val="11"/>
        <color rgb="FFFF0000"/>
        <rFont val="ＭＳ Ｐゴシック"/>
        <family val="3"/>
        <charset val="128"/>
      </rPr>
      <t>9</t>
    </r>
    <r>
      <rPr>
        <sz val="11"/>
        <rFont val="ＭＳ Ｐゴシック"/>
        <family val="3"/>
        <charset val="128"/>
      </rPr>
      <t xml:space="preserve">年3月31日までの間に婚姻届を提出し受理された夫婦で、婚姻日における年齢が夫婦共に39歳以下の世帯。
・立山町内に住民登録をしていること。
・新婚世帯の所得を合算した額が500万円未満であること。
・町税等を滞納していないこと。
</t>
    </r>
    <phoneticPr fontId="1"/>
  </si>
  <si>
    <r>
      <t>たてポポイント</t>
    </r>
    <r>
      <rPr>
        <sz val="11"/>
        <color rgb="FFFF0000"/>
        <rFont val="ＭＳ Ｐゴシック"/>
        <family val="3"/>
        <charset val="128"/>
      </rPr>
      <t>５</t>
    </r>
    <r>
      <rPr>
        <sz val="11"/>
        <rFont val="ＭＳ Ｐゴシック"/>
        <family val="3"/>
        <charset val="128"/>
      </rPr>
      <t>万ポイント＋加算額</t>
    </r>
    <phoneticPr fontId="1"/>
  </si>
  <si>
    <r>
      <t>補助額　①5人槽　</t>
    </r>
    <r>
      <rPr>
        <sz val="11"/>
        <color rgb="FFFF0000"/>
        <rFont val="ＭＳ Ｐゴシック"/>
        <family val="3"/>
        <charset val="128"/>
      </rPr>
      <t>41.4</t>
    </r>
    <r>
      <rPr>
        <sz val="11"/>
        <rFont val="ＭＳ Ｐゴシック"/>
        <family val="3"/>
        <charset val="128"/>
      </rPr>
      <t>万円　②6～7人槽　47.4万円　③8～10人槽　66.0万円</t>
    </r>
    <phoneticPr fontId="1"/>
  </si>
  <si>
    <r>
      <t>・合併処理浄化槽を町が設置し、工事費用のうち23万円のみ個人負担（※特殊仕様を除く）
・既設浄化槽の撤去費を補助
　　単独処理浄化槽：1</t>
    </r>
    <r>
      <rPr>
        <sz val="11"/>
        <color rgb="FFFF0000"/>
        <rFont val="ＭＳ Ｐゴシック"/>
        <family val="3"/>
        <charset val="128"/>
      </rPr>
      <t>5</t>
    </r>
    <r>
      <rPr>
        <sz val="11"/>
        <rFont val="ＭＳ Ｐゴシック"/>
        <family val="3"/>
        <charset val="128"/>
      </rPr>
      <t>万円
　　汲み取り槽：</t>
    </r>
    <r>
      <rPr>
        <sz val="11"/>
        <color rgb="FFFF0000"/>
        <rFont val="ＭＳ Ｐゴシック"/>
        <family val="3"/>
        <charset val="128"/>
      </rPr>
      <t>12</t>
    </r>
    <r>
      <rPr>
        <sz val="11"/>
        <rFont val="ＭＳ Ｐゴシック"/>
        <family val="3"/>
        <charset val="128"/>
      </rPr>
      <t>万円
・宅内配管の工事費（最大3</t>
    </r>
    <r>
      <rPr>
        <sz val="11"/>
        <color rgb="FFFF0000"/>
        <rFont val="ＭＳ Ｐゴシック"/>
        <family val="3"/>
        <charset val="128"/>
      </rPr>
      <t>3</t>
    </r>
    <r>
      <rPr>
        <sz val="11"/>
        <rFont val="ＭＳ Ｐゴシック"/>
        <family val="3"/>
        <charset val="128"/>
      </rPr>
      <t>万円）を補助</t>
    </r>
    <phoneticPr fontId="1"/>
  </si>
  <si>
    <t>https://www.town.nyuzen.toyama.jp/gyosei/soshiki/hoken_fukushi/2/2/1/873.html</t>
    <phoneticPr fontId="1"/>
  </si>
  <si>
    <t>https://www.town.nyuzen.toyama.jp/kekkon/tetsuzuki/2130.html</t>
    <phoneticPr fontId="1"/>
  </si>
  <si>
    <t>自立者（介護予防・生活支援サービス事業対象者を含む）…対象工事費（限度額45万円）の3分の2</t>
    <phoneticPr fontId="1"/>
  </si>
  <si>
    <t>①の工事：対象工事費（上限45万円）の2/3
②の工事：対象工事費（上限45万円）の1/3</t>
    <phoneticPr fontId="1"/>
  </si>
  <si>
    <t>自立者…対象工事費（限度額45万円）の2/3</t>
    <phoneticPr fontId="1"/>
  </si>
  <si>
    <t>①木造一戸建てで、２階建て以下のもの
②昭和56年5月31日以前に着工して、建てられたもの
　または、令和6年能登半島地震おいて、り災証明で原則準半壊以上の判定を受けたもの
③在来軸組工法によるもの</t>
  </si>
  <si>
    <t xml:space="preserve">
①工事費の８割を補助
    限度額120万円(部分的な改修も補助対象）
②設計額の2/3を補助
　 限度額20万円
   (事業を実施しているかはお住まいの市町村建築担当課にお問い合わせください。)
</t>
    <phoneticPr fontId="1"/>
  </si>
  <si>
    <t>工事費（基礎補強工事費を除く）の８割を補助
    限度額140万円</t>
    <phoneticPr fontId="1"/>
  </si>
  <si>
    <t>(1)県内に自ら居住するための木造住宅の新築又は増改築
(2)県産材を1㎥以上使用すること
(3)県内に事業所を有する業者によって施工すること</t>
    <rPh sb="3" eb="5">
      <t>ケンナイ</t>
    </rPh>
    <rPh sb="6" eb="7">
      <t>ミズカ</t>
    </rPh>
    <rPh sb="8" eb="10">
      <t>キョジュウ</t>
    </rPh>
    <rPh sb="15" eb="17">
      <t>モクゾウ</t>
    </rPh>
    <rPh sb="17" eb="19">
      <t>ジュウタク</t>
    </rPh>
    <rPh sb="20" eb="22">
      <t>シンチク</t>
    </rPh>
    <rPh sb="22" eb="23">
      <t>マタ</t>
    </rPh>
    <rPh sb="24" eb="27">
      <t>ゾウカイチク</t>
    </rPh>
    <rPh sb="49" eb="51">
      <t>ケンナイ</t>
    </rPh>
    <rPh sb="52" eb="55">
      <t>ジギョウショ</t>
    </rPh>
    <rPh sb="56" eb="57">
      <t>ユウ</t>
    </rPh>
    <rPh sb="59" eb="61">
      <t>ギョウシャ</t>
    </rPh>
    <rPh sb="65" eb="67">
      <t>セコウ</t>
    </rPh>
    <phoneticPr fontId="1"/>
  </si>
  <si>
    <t>使用した県産材1㎥あたり5千円～2万円を補助
限度額40万円</t>
    <rPh sb="0" eb="2">
      <t>シヨウ</t>
    </rPh>
    <rPh sb="4" eb="7">
      <t>ケンサンザイ</t>
    </rPh>
    <rPh sb="20" eb="22">
      <t>ホジョ</t>
    </rPh>
    <rPh sb="23" eb="25">
      <t>ゲンド</t>
    </rPh>
    <rPh sb="25" eb="26">
      <t>ガク</t>
    </rPh>
    <phoneticPr fontId="1"/>
  </si>
  <si>
    <t>三世代以上の直系親族(*1)が同居するための住宅又は３人以上の子ども(*2)が居住するための住宅を取得した場合に係る不動産取得税の減免（平成28年4月1日から令和10年3月31日までの取得に限る）
(*1)同居する最年少の世代に23歳未満の者が含まれていることが必要
(*2)子どもは、23歳未満の者を対象とする
※地方税法に基づく住宅軽減措置の対象床面積の上限を350㎡に引上げ</t>
    <rPh sb="173" eb="175">
      <t>タイショウ</t>
    </rPh>
    <phoneticPr fontId="1"/>
  </si>
  <si>
    <t>減免額（地方税法による住宅軽減措置と同様の税額）
①新築住宅・・・1,200万円×税率3%
　 中古住宅・・・100万円～1,200万円税率3%
②土地・・・次の〔1〕、〔2〕いずれか高い額
　　　　　〔1〕45,000円　　または
　　　　　〔2〕土地1㎡あたりの評価額×住宅床面積の2倍
　　　　　　　　　（上限200㎡）×税率3%</t>
    <rPh sb="21" eb="23">
      <t>ゼイガク</t>
    </rPh>
    <phoneticPr fontId="1"/>
  </si>
  <si>
    <t>住宅政策課</t>
    <rPh sb="0" eb="2">
      <t>ジュウタク</t>
    </rPh>
    <phoneticPr fontId="9"/>
  </si>
  <si>
    <t>①10年以上別居していた子世帯が同居するために親世帯の暮らす住宅にリフォーム等を行うこと
（子世帯が「子育て世帯」に該当する場合は別居の要件は免除）
②「まちなか」および「公共交通沿線居住推進補助対象地区」を除く地区にある住宅であること
③新耐震基準に適合していること（昭和56年6月1日以降に着工した建物等）</t>
    <rPh sb="46" eb="49">
      <t>コセタ</t>
    </rPh>
    <rPh sb="51" eb="53">
      <t>コソダ</t>
    </rPh>
    <rPh sb="54" eb="56">
      <t>セタイ</t>
    </rPh>
    <rPh sb="58" eb="60">
      <t>ガイトウ</t>
    </rPh>
    <rPh sb="62" eb="64">
      <t>バ</t>
    </rPh>
    <rPh sb="65" eb="67">
      <t>ベッキョ</t>
    </rPh>
    <rPh sb="68" eb="70">
      <t>ヨウケン</t>
    </rPh>
    <rPh sb="71" eb="73">
      <t>メンジョ</t>
    </rPh>
    <phoneticPr fontId="9"/>
  </si>
  <si>
    <t>工事費の1/2（上限100万円）</t>
  </si>
  <si>
    <t>ハイブリッド給湯器、ペレットストーブ、エネファーム　5万円（子育て世代等の場合は3万円上乗せ）</t>
  </si>
  <si>
    <t>＜自己所有＞
太陽光発電設備　７万円／ｋＷ（上限３５万円）
定置型蓄電池　　５万円／ｋＷｈ（上限４０万円）
＜ＰＰＡ＞
太陽光発電設備　７万円／ｋＷ
（上限３５万円、ＰＰＡ事業者へ交付し月々のサービス料金を低減する）
※上記金額は市内事業者が施工店の場合であり、施工店が市内事業者と市外事業者の場合で補助単価・上限異なります。
（施工店が市内事業者であり子育て世帯等の場合上乗せ：自己所有８万円、ＰＰＡ３万円）</t>
    <rPh sb="110" eb="115">
      <t>ジョウキ</t>
    </rPh>
    <rPh sb="115" eb="120">
      <t>シナイジ</t>
    </rPh>
    <rPh sb="121" eb="124">
      <t>セコウテン</t>
    </rPh>
    <rPh sb="152" eb="154">
      <t>タンカ</t>
    </rPh>
    <rPh sb="155" eb="157">
      <t>ジョウゲン</t>
    </rPh>
    <rPh sb="165" eb="169">
      <t>セコウテ</t>
    </rPh>
    <rPh sb="169" eb="174">
      <t>シナイジ</t>
    </rPh>
    <rPh sb="182" eb="183">
      <t>トウ</t>
    </rPh>
    <rPh sb="184" eb="186">
      <t>バ</t>
    </rPh>
    <rPh sb="186" eb="189">
      <t>ウワノ</t>
    </rPh>
    <phoneticPr fontId="9"/>
  </si>
  <si>
    <t>使用面積1㎡あたり3,000円
（ただし、柱の面積は含まない）
上限　30万円</t>
  </si>
  <si>
    <r>
      <t>①木造の一戸建</t>
    </r>
    <r>
      <rPr>
        <sz val="11"/>
        <rFont val="ＭＳ Ｐゴシック"/>
        <family val="3"/>
        <charset val="128"/>
      </rPr>
      <t>住宅で、階数が2以下のもの
②建物の過半が昭和56年5月31日以前に着工して建てられたもの
③在来軸組工法によるもの
※別に、被災住宅の建替え及び耐震改修も対象となる場合がある。</t>
    </r>
    <rPh sb="7" eb="9">
      <t>ジュウタク</t>
    </rPh>
    <phoneticPr fontId="1"/>
  </si>
  <si>
    <r>
      <t>工事費の4/5（</t>
    </r>
    <r>
      <rPr>
        <sz val="11"/>
        <rFont val="ＭＳ Ｐゴシック"/>
        <family val="3"/>
        <charset val="128"/>
      </rPr>
      <t>上限120万円）
設計費の2/3（上限20万円）
※被災住宅の場合は
工事費の4/5（上限140万円）</t>
    </r>
    <rPh sb="35" eb="37">
      <t>ヒサイ</t>
    </rPh>
    <rPh sb="37" eb="39">
      <t>ジュウタク</t>
    </rPh>
    <rPh sb="40" eb="42">
      <t>バアイ</t>
    </rPh>
    <rPh sb="44" eb="47">
      <t>コウジヒ</t>
    </rPh>
    <rPh sb="52" eb="54">
      <t>ジョウゲン</t>
    </rPh>
    <rPh sb="57" eb="59">
      <t>マンエン</t>
    </rPh>
    <phoneticPr fontId="1"/>
  </si>
  <si>
    <r>
      <t xml:space="preserve">一戸建ての住宅又は分譲型共同住宅の取得において、以下の条件に該当するもの
【補助条件】
①「まちなか区域内」又は「居住誘導区域内」であること
②「居住誘導区域」の場合：「子育て世帯」・「UIJターン世帯」・「新婚世帯」であること
③一戸建て住宅建設又は購入の場合：延床面積75㎡以上、緑化面積2%以上
④分譲型共同住宅購入の場合：たかおか暮らし居住環境指針に適合していること
【加算条件】
</t>
    </r>
    <r>
      <rPr>
        <sz val="11"/>
        <rFont val="ＭＳ Ｐゴシック"/>
        <family val="3"/>
        <charset val="128"/>
      </rPr>
      <t>①次のうちのいずれかに該当する世帯
　・世帯主が40歳未満のUIJターン世帯
　・世帯主が40歳未満の子育て世帯
　・夫婦の年齢が婚姻日において29歳以下の新婚世帯
　・子育て世帯の三世代以上の直系親族の同居
②多世帯同居をする世帯</t>
    </r>
    <rPh sb="197" eb="198">
      <t>ツギ</t>
    </rPh>
    <rPh sb="207" eb="209">
      <t>ガイトウ</t>
    </rPh>
    <rPh sb="211" eb="213">
      <t>セタイ</t>
    </rPh>
    <rPh sb="302" eb="303">
      <t>タ</t>
    </rPh>
    <rPh sb="303" eb="305">
      <t>セタイ</t>
    </rPh>
    <rPh sb="305" eb="307">
      <t>ドウキョ</t>
    </rPh>
    <rPh sb="310" eb="312">
      <t>セタイ</t>
    </rPh>
    <phoneticPr fontId="1"/>
  </si>
  <si>
    <r>
      <t>住宅の建設又は購入に係る借入金額の５％ 
まちなか区域：限度額各50万円
居住誘導区域：限度額各20万円
加算条件該当で</t>
    </r>
    <r>
      <rPr>
        <sz val="11"/>
        <rFont val="ＭＳ Ｐゴシック"/>
        <family val="3"/>
        <charset val="128"/>
      </rPr>
      <t>①②各10万円の加算</t>
    </r>
    <rPh sb="63" eb="64">
      <t>カク</t>
    </rPh>
    <phoneticPr fontId="1"/>
  </si>
  <si>
    <r>
      <t xml:space="preserve">中古住宅又は中古マンションの取得において、以下の条件に該当するもの
【補助条件】
①「まちなか区域内」又は「居住誘導区域内」であること
②「居住誘導区域」の場合：「子育て世帯」・「UIJターン世帯」・「新婚世帯」であること
③中古住宅購入の場合：昭和56年6月1日以降に着工したもの、または耐震性を確認できるもの
④中古マンション購入の場合：延床面積55㎡以上、昭和56年6月1日以降に着工したもの、または耐震性を確認できるものでたかおか暮らし住宅指針に適合するもの
【加算条件】
</t>
    </r>
    <r>
      <rPr>
        <sz val="11"/>
        <rFont val="ＭＳ Ｐゴシック"/>
        <family val="3"/>
        <charset val="128"/>
      </rPr>
      <t>①次のうちのいずれかに該当する場合
　・世帯主が40歳未満のUIJターン世帯
　・世帯主が40歳未満の子育て世帯
　・夫婦の年齢が婚姻日において29歳以下の新婚世帯
　・子育て世帯の三世代以上の直系親族の同居
②多世帯同居をする世帯</t>
    </r>
    <phoneticPr fontId="1"/>
  </si>
  <si>
    <r>
      <t>中古住宅購入の場合：購入費の5％
中古マンション購入の場合：購入に係る借入金額の5％
まちなか区域：限度額各50万円
居住誘導区域：限度額各20万円
加算条件該当で</t>
    </r>
    <r>
      <rPr>
        <sz val="11"/>
        <rFont val="ＭＳ Ｐゴシック"/>
        <family val="3"/>
        <charset val="128"/>
      </rPr>
      <t>①②各10万円の加算</t>
    </r>
    <rPh sb="85" eb="86">
      <t>カク</t>
    </rPh>
    <phoneticPr fontId="1"/>
  </si>
  <si>
    <r>
      <t xml:space="preserve">一戸建て住宅リフォームにおいて、以下のいずれか条件に該当するもの
１．木造住宅耐震改修支援事業により行う耐震改修にともなうリフォーム
２．三世代同居を行うための、台所、浴室、トイレ又は玄関のいずれか２つを複数設置するリフォーム
３．断熱リフォーム
【補助条件】
①「まちなか区域内」又は「居住誘導区域内」であること
②対象工事費が30万円以上であること
【加算条件】
</t>
    </r>
    <r>
      <rPr>
        <sz val="11"/>
        <rFont val="ＭＳ Ｐゴシック"/>
        <family val="3"/>
        <charset val="128"/>
      </rPr>
      <t>①次のうちのいずれかに該当する世帯
　・世帯主が40歳未満のUIJターン世帯
　・世帯主が40歳未満の子育て世帯
　・夫婦の年齢が婚姻日において29歳以下の新婚世帯
　・子育て世帯の三世代以上の直系親族の同居
②多世帯同居をする世帯</t>
    </r>
    <rPh sb="200" eb="202">
      <t>セタイ</t>
    </rPh>
    <phoneticPr fontId="1"/>
  </si>
  <si>
    <r>
      <t>リフォーム費用の1/3
限度額各20万円
加算条件該当で</t>
    </r>
    <r>
      <rPr>
        <sz val="11"/>
        <rFont val="ＭＳ Ｐゴシック"/>
        <family val="3"/>
        <charset val="128"/>
      </rPr>
      <t>①②各10万円の加算</t>
    </r>
    <rPh sb="31" eb="32">
      <t>カク</t>
    </rPh>
    <phoneticPr fontId="1"/>
  </si>
  <si>
    <r>
      <t xml:space="preserve">高岡市空き家・空き地情報バンクに登録されている空き家の購入において、以下の条件に該当するもの
【補助条件】
①「居住誘導区域」であること
②「子育て世帯」・「UIJターン世帯」・「新婚世帯」のいずれかであること
UIJターン世帯：世帯主またはその配偶者が市外に１年以上居住、かつ高岡市に転入して２年以内の世帯
子育て世帯：同居する小学校修了前の子供を扶養する世帯（胎児含む）
新婚世帯：婚姻日から１年以内で、夫婦の年齢が婚姻日において39歳以下である世帯
【加算条件】
</t>
    </r>
    <r>
      <rPr>
        <sz val="11"/>
        <rFont val="ＭＳ Ｐゴシック"/>
        <family val="3"/>
        <charset val="128"/>
      </rPr>
      <t>①次のうちのいずれかに該当する世帯
　・世帯主が40歳未満のUIJターン世帯
　・世帯主が40歳未満の子育て世帯
　・夫婦の年齢が婚姻日において29歳以下の新婚世帯
　・子育て世帯の三世代以上の直系親族の同居
②多世帯同居をする世帯</t>
    </r>
    <rPh sb="251" eb="253">
      <t>セタイ</t>
    </rPh>
    <phoneticPr fontId="1"/>
  </si>
  <si>
    <r>
      <t>取得費の5％
上限額20万円
加算条件該当で</t>
    </r>
    <r>
      <rPr>
        <sz val="11"/>
        <rFont val="ＭＳ Ｐゴシック"/>
        <family val="3"/>
        <charset val="128"/>
      </rPr>
      <t>①②各10万円の加算</t>
    </r>
    <rPh sb="25" eb="26">
      <t>カク</t>
    </rPh>
    <phoneticPr fontId="1"/>
  </si>
  <si>
    <r>
      <t xml:space="preserve">所得税非課税世帯：90万円以内
所得税課税世帯：60万円以内（改善費用の2/3）
</t>
    </r>
    <r>
      <rPr>
        <sz val="11"/>
        <rFont val="ＭＳ Ｐゴシック"/>
        <family val="3"/>
        <charset val="128"/>
      </rPr>
      <t>長寿福祉課、社会福祉課の住宅改修事業を利用する場合は上記の金額から20万円を控除します。</t>
    </r>
    <rPh sb="41" eb="43">
      <t>チョウジュ</t>
    </rPh>
    <rPh sb="43" eb="46">
      <t>フクシカ</t>
    </rPh>
    <phoneticPr fontId="1"/>
  </si>
  <si>
    <r>
      <rPr>
        <sz val="11"/>
        <rFont val="ＭＳ Ｐゴシック"/>
        <family val="3"/>
        <charset val="128"/>
      </rPr>
      <t>脱炭素推進課</t>
    </r>
    <rPh sb="0" eb="1">
      <t>ダツ</t>
    </rPh>
    <rPh sb="1" eb="3">
      <t>タンソ</t>
    </rPh>
    <rPh sb="3" eb="5">
      <t>スイシン</t>
    </rPh>
    <phoneticPr fontId="1"/>
  </si>
  <si>
    <r>
      <rPr>
        <sz val="11"/>
        <rFont val="ＭＳ Ｐゴシック"/>
        <family val="3"/>
        <charset val="128"/>
      </rPr>
      <t>[高岡市合併処理浄化槽設置整備事業補助金]
・主として居住の用に供する住宅に合併処理浄化槽を設置する個人
・下水道法第２条第８号に規定する処理区域又は第４条第１項に基づき策定された事業計画に定められた予定処理区域以外の区域
・農業集落排水事業等が実施された処理区域又は実施が予定されている地域以外の区域
[高岡市被災浄化槽修繕等事業費補助金]
合併処理浄化槽設置整備事業補助金の補助対象地域等で以下の条件に該当するもの
・被災した合併処理浄化槽の修繕/更新等</t>
    </r>
    <rPh sb="196" eb="197">
      <t>トウ</t>
    </rPh>
    <rPh sb="198" eb="200">
      <t>イカ</t>
    </rPh>
    <rPh sb="201" eb="203">
      <t>ジョウケン</t>
    </rPh>
    <rPh sb="204" eb="206">
      <t>ガイトウ</t>
    </rPh>
    <rPh sb="229" eb="230">
      <t>トウ</t>
    </rPh>
    <phoneticPr fontId="1"/>
  </si>
  <si>
    <r>
      <rPr>
        <sz val="11"/>
        <rFont val="ＭＳ Ｐゴシック"/>
        <family val="3"/>
        <charset val="128"/>
      </rPr>
      <t>[高岡市合併処理浄化槽設置整備事業補助金]
390千円（新規設置５人槽）
474千円（新規設置７人槽）
660千円（新規設置10人槽）
527千円（単独槽・汲み取り便所から入替え５人槽）
749千円（単独槽・汲み取り便所から入替え７人槽）
1,140千円（単独槽・汲み取り便所から入替え10人槽）
[高岡市被災浄化槽修繕等事業費補助金]
合併処理浄化槽の修繕相当額
（被災浄化槽修繕等事業費補助申請後、環境大臣に協議し、承認された額）</t>
    </r>
    <phoneticPr fontId="1"/>
  </si>
  <si>
    <r>
      <t xml:space="preserve">①転入者または居住誘導区域外の市内居住者で、居住誘導区域内に住宅を取得される方
</t>
    </r>
    <r>
      <rPr>
        <sz val="11"/>
        <rFont val="ＭＳ Ｐゴシック"/>
        <family val="3"/>
        <charset val="128"/>
      </rPr>
      <t>②住宅取得額が税抜100万円以上であること</t>
    </r>
  </si>
  <si>
    <r>
      <t xml:space="preserve">・住宅取得額の４％
</t>
    </r>
    <r>
      <rPr>
        <sz val="11"/>
        <rFont val="ＭＳ Ｐゴシック"/>
        <family val="3"/>
        <charset val="128"/>
      </rPr>
      <t>・転入者の場合、上限額50万円
・居住誘導区域外の市内居住者の場合、上限額30万円</t>
    </r>
  </si>
  <si>
    <r>
      <t>①新婚（婚姻後２年以内。さらにA、Bの条件に該当する場合は加算あり）または子育て（中学３年生以下）世帯で、市内に住宅を取得される方
　</t>
    </r>
    <r>
      <rPr>
        <sz val="11"/>
        <rFont val="ＭＳ Ｐゴシック"/>
        <family val="3"/>
        <charset val="128"/>
      </rPr>
      <t>A：令和8年1月1日以降に結婚した世帯所得500万円未満で2人とも39歳以下の夫婦でBに該当しない世帯
　B：令和8年1月1日以降に結婚した世帯所得500万円未満で2人とも29歳以下の夫婦
②住宅取得額が税抜100万円以上であること</t>
    </r>
  </si>
  <si>
    <r>
      <t>・住宅１棟当たり</t>
    </r>
    <r>
      <rPr>
        <sz val="11"/>
        <rFont val="ＭＳ Ｐゴシック"/>
        <family val="3"/>
        <charset val="128"/>
      </rPr>
      <t>30万円
※Aに該当：最大30万円の加算
※Bに該当：最大60万円の加算</t>
    </r>
  </si>
  <si>
    <r>
      <t>リフォーム費用の１/２　限度額５０万円</t>
    </r>
    <r>
      <rPr>
        <sz val="11"/>
        <rFont val="ＭＳ Ｐゴシック"/>
        <family val="3"/>
        <charset val="128"/>
      </rPr>
      <t xml:space="preserve">
※居住誘導区域内は、限度額を20万円加算
</t>
    </r>
  </si>
  <si>
    <r>
      <t xml:space="preserve">対象工事費の2/3
</t>
    </r>
    <r>
      <rPr>
        <sz val="11"/>
        <rFont val="ＭＳ Ｐゴシック"/>
        <family val="3"/>
        <charset val="128"/>
      </rPr>
      <t>・自立者　　　　　　　：上限30万円</t>
    </r>
  </si>
  <si>
    <r>
      <t>・5人槽：41.4万円</t>
    </r>
    <r>
      <rPr>
        <sz val="11"/>
        <rFont val="ＭＳ Ｐゴシック"/>
        <family val="3"/>
        <charset val="128"/>
      </rPr>
      <t xml:space="preserve">
・6～7人槽：47.4万円
・8～10人槽：66.0万円</t>
    </r>
  </si>
  <si>
    <r>
      <t>氷見市木造住宅耐震改修</t>
    </r>
    <r>
      <rPr>
        <sz val="11"/>
        <rFont val="ＭＳ Ｐゴシック"/>
        <family val="3"/>
        <charset val="128"/>
      </rPr>
      <t>等支援事業補助金</t>
    </r>
    <rPh sb="0" eb="3">
      <t>ヒミシ</t>
    </rPh>
    <rPh sb="3" eb="5">
      <t>モクゾウ</t>
    </rPh>
    <rPh sb="5" eb="7">
      <t>ジュウタク</t>
    </rPh>
    <rPh sb="7" eb="9">
      <t>タイシン</t>
    </rPh>
    <rPh sb="9" eb="11">
      <t>カイシュウ</t>
    </rPh>
    <rPh sb="11" eb="12">
      <t>トウ</t>
    </rPh>
    <rPh sb="12" eb="14">
      <t>シエン</t>
    </rPh>
    <rPh sb="14" eb="16">
      <t>ジギョウ</t>
    </rPh>
    <rPh sb="16" eb="19">
      <t>ホジョキン</t>
    </rPh>
    <phoneticPr fontId="1"/>
  </si>
  <si>
    <r>
      <t>耐震改修のための計画策定費の2/3（20万円以内）
工事費の4/5(</t>
    </r>
    <r>
      <rPr>
        <sz val="11"/>
        <rFont val="ＭＳ Ｐゴシック"/>
        <family val="3"/>
        <charset val="128"/>
      </rPr>
      <t>120万円以内）</t>
    </r>
    <rPh sb="0" eb="2">
      <t>タイシン</t>
    </rPh>
    <rPh sb="2" eb="4">
      <t>カイシュウ</t>
    </rPh>
    <rPh sb="8" eb="10">
      <t>ケイカク</t>
    </rPh>
    <rPh sb="10" eb="12">
      <t>サクテイ</t>
    </rPh>
    <rPh sb="12" eb="13">
      <t>ヒ</t>
    </rPh>
    <rPh sb="20" eb="22">
      <t>マンエン</t>
    </rPh>
    <rPh sb="22" eb="24">
      <t>イナイ</t>
    </rPh>
    <rPh sb="26" eb="29">
      <t>コウジヒ</t>
    </rPh>
    <rPh sb="37" eb="39">
      <t>マンエン</t>
    </rPh>
    <phoneticPr fontId="1"/>
  </si>
  <si>
    <r>
      <t>住宅の取得時において次のいずれかに該当するもの（新築、中古ともに可）。
①市内</t>
    </r>
    <r>
      <rPr>
        <sz val="11"/>
        <rFont val="ＭＳ Ｐゴシック"/>
        <family val="3"/>
        <charset val="128"/>
      </rPr>
      <t>居住者　子育て世帯又は新婚世帯に属する方、居住誘導区域内で住宅を取得した方、取得した住宅で三世代同居（近居）をする方
②転入者　市内に転入した日以後2年を経過しないものであって、当該転入した日直前１年間に市内に居住していなかった方</t>
    </r>
    <rPh sb="5" eb="6">
      <t>ジ</t>
    </rPh>
    <rPh sb="10" eb="11">
      <t>ツギ</t>
    </rPh>
    <rPh sb="17" eb="19">
      <t>ガイトウ</t>
    </rPh>
    <rPh sb="24" eb="26">
      <t>シンチク</t>
    </rPh>
    <rPh sb="27" eb="29">
      <t>チュウコ</t>
    </rPh>
    <rPh sb="32" eb="33">
      <t>カ</t>
    </rPh>
    <rPh sb="39" eb="42">
      <t>キョジュウシャ</t>
    </rPh>
    <rPh sb="43" eb="45">
      <t>コソダ</t>
    </rPh>
    <rPh sb="46" eb="48">
      <t>セタイ</t>
    </rPh>
    <rPh sb="48" eb="49">
      <t>マタ</t>
    </rPh>
    <rPh sb="50" eb="52">
      <t>シンコン</t>
    </rPh>
    <rPh sb="52" eb="54">
      <t>セタイ</t>
    </rPh>
    <rPh sb="55" eb="56">
      <t>ゾク</t>
    </rPh>
    <rPh sb="58" eb="59">
      <t>カタ</t>
    </rPh>
    <rPh sb="60" eb="62">
      <t>キョジュウ</t>
    </rPh>
    <rPh sb="62" eb="64">
      <t>ユウドウ</t>
    </rPh>
    <rPh sb="64" eb="66">
      <t>クイキ</t>
    </rPh>
    <rPh sb="66" eb="67">
      <t>ナイ</t>
    </rPh>
    <rPh sb="68" eb="70">
      <t>ジュウタク</t>
    </rPh>
    <rPh sb="71" eb="73">
      <t>シュトク</t>
    </rPh>
    <rPh sb="75" eb="76">
      <t>カタ</t>
    </rPh>
    <rPh sb="77" eb="79">
      <t>シュトク</t>
    </rPh>
    <rPh sb="81" eb="83">
      <t>ジュウタク</t>
    </rPh>
    <rPh sb="84" eb="85">
      <t>３</t>
    </rPh>
    <rPh sb="85" eb="87">
      <t>セダイ</t>
    </rPh>
    <rPh sb="87" eb="89">
      <t>ドウキョ</t>
    </rPh>
    <rPh sb="90" eb="92">
      <t>キンキョ</t>
    </rPh>
    <rPh sb="96" eb="97">
      <t>カタ</t>
    </rPh>
    <rPh sb="99" eb="101">
      <t>テンニュウ</t>
    </rPh>
    <rPh sb="101" eb="102">
      <t>シャ</t>
    </rPh>
    <rPh sb="103" eb="105">
      <t>シナイ</t>
    </rPh>
    <rPh sb="106" eb="108">
      <t>テンニュウ</t>
    </rPh>
    <rPh sb="110" eb="111">
      <t>ヒ</t>
    </rPh>
    <rPh sb="111" eb="113">
      <t>イゴ</t>
    </rPh>
    <rPh sb="114" eb="115">
      <t>ネン</t>
    </rPh>
    <rPh sb="116" eb="118">
      <t>ケイカ</t>
    </rPh>
    <rPh sb="128" eb="130">
      <t>トウガイ</t>
    </rPh>
    <rPh sb="130" eb="132">
      <t>テンニュウ</t>
    </rPh>
    <rPh sb="134" eb="135">
      <t>ヒ</t>
    </rPh>
    <rPh sb="135" eb="137">
      <t>チョクゼン</t>
    </rPh>
    <rPh sb="138" eb="140">
      <t>ネンカン</t>
    </rPh>
    <rPh sb="141" eb="143">
      <t>シナイ</t>
    </rPh>
    <rPh sb="144" eb="146">
      <t>キョジュウ</t>
    </rPh>
    <rPh sb="153" eb="154">
      <t>カタ</t>
    </rPh>
    <phoneticPr fontId="1"/>
  </si>
  <si>
    <r>
      <t>①補助上限額</t>
    </r>
    <r>
      <rPr>
        <sz val="11"/>
        <rFont val="ＭＳ Ｐゴシック"/>
        <family val="3"/>
        <charset val="128"/>
      </rPr>
      <t>90万円
②補助上限額140万円
新築の場合、取得費用の1/10以内
中古の場合、（当該住宅の土地を含む）取得費用の1/2以内</t>
    </r>
    <rPh sb="1" eb="3">
      <t>ホジョ</t>
    </rPh>
    <rPh sb="3" eb="6">
      <t>ジョウゲンガク</t>
    </rPh>
    <rPh sb="8" eb="10">
      <t>マンエン</t>
    </rPh>
    <rPh sb="12" eb="14">
      <t>ホジョ</t>
    </rPh>
    <rPh sb="14" eb="16">
      <t>ジョウゲン</t>
    </rPh>
    <rPh sb="16" eb="17">
      <t>ガク</t>
    </rPh>
    <rPh sb="20" eb="22">
      <t>マンエン</t>
    </rPh>
    <rPh sb="23" eb="25">
      <t>シンチク</t>
    </rPh>
    <rPh sb="26" eb="28">
      <t>バアイ</t>
    </rPh>
    <rPh sb="29" eb="31">
      <t>シュトク</t>
    </rPh>
    <rPh sb="31" eb="33">
      <t>ヒヨウ</t>
    </rPh>
    <rPh sb="38" eb="40">
      <t>イナイ</t>
    </rPh>
    <rPh sb="41" eb="43">
      <t>チュウコ</t>
    </rPh>
    <rPh sb="44" eb="46">
      <t>バアイ</t>
    </rPh>
    <rPh sb="48" eb="50">
      <t>トウガイ</t>
    </rPh>
    <rPh sb="50" eb="52">
      <t>ジュウタク</t>
    </rPh>
    <rPh sb="53" eb="55">
      <t>トチ</t>
    </rPh>
    <rPh sb="56" eb="57">
      <t>フク</t>
    </rPh>
    <rPh sb="59" eb="61">
      <t>シュトク</t>
    </rPh>
    <rPh sb="61" eb="63">
      <t>ヒヨウ</t>
    </rPh>
    <rPh sb="67" eb="69">
      <t>イナイ</t>
    </rPh>
    <phoneticPr fontId="1"/>
  </si>
  <si>
    <r>
      <t>次のいずれかに該当すること</t>
    </r>
    <r>
      <rPr>
        <strike/>
        <sz val="11"/>
        <rFont val="ＭＳ Ｐゴシック"/>
        <family val="3"/>
        <charset val="128"/>
      </rPr>
      <t xml:space="preserve">
</t>
    </r>
    <r>
      <rPr>
        <sz val="11"/>
        <rFont val="ＭＳ Ｐゴシック"/>
        <family val="3"/>
        <charset val="128"/>
      </rPr>
      <t>①市外から転入し、空き家を取得し、居住のためのリフォームをした者
②三世代同居のために住宅のリフォームをした者
③子育て・新婚・30歳未満の世帯で空き家を取得し、居住のためのリフォームをした者。</t>
    </r>
    <rPh sb="0" eb="1">
      <t>ツギ</t>
    </rPh>
    <rPh sb="7" eb="9">
      <t>ガイトウ</t>
    </rPh>
    <rPh sb="15" eb="17">
      <t>シガイ</t>
    </rPh>
    <rPh sb="19" eb="21">
      <t>テンニュウ</t>
    </rPh>
    <rPh sb="23" eb="24">
      <t>ア</t>
    </rPh>
    <rPh sb="25" eb="26">
      <t>ヤ</t>
    </rPh>
    <rPh sb="27" eb="29">
      <t>シュトク</t>
    </rPh>
    <rPh sb="31" eb="33">
      <t>キョジュウ</t>
    </rPh>
    <rPh sb="45" eb="46">
      <t>モノ</t>
    </rPh>
    <rPh sb="48" eb="49">
      <t>サン</t>
    </rPh>
    <rPh sb="49" eb="51">
      <t>セダイ</t>
    </rPh>
    <rPh sb="51" eb="53">
      <t>ドウキョ</t>
    </rPh>
    <rPh sb="57" eb="59">
      <t>ジュウタク</t>
    </rPh>
    <rPh sb="68" eb="69">
      <t>モノ</t>
    </rPh>
    <rPh sb="71" eb="73">
      <t>コソダ</t>
    </rPh>
    <rPh sb="75" eb="77">
      <t>シンコン</t>
    </rPh>
    <rPh sb="80" eb="83">
      <t>サイミマン</t>
    </rPh>
    <rPh sb="84" eb="86">
      <t>セタイ</t>
    </rPh>
    <rPh sb="87" eb="88">
      <t>ア</t>
    </rPh>
    <rPh sb="89" eb="90">
      <t>ヤ</t>
    </rPh>
    <rPh sb="91" eb="93">
      <t>シュトク</t>
    </rPh>
    <rPh sb="95" eb="97">
      <t>キョジュウ</t>
    </rPh>
    <rPh sb="109" eb="110">
      <t>モノ</t>
    </rPh>
    <phoneticPr fontId="1"/>
  </si>
  <si>
    <r>
      <t>①補助上限額100万円
②</t>
    </r>
    <r>
      <rPr>
        <sz val="11"/>
        <rFont val="ＭＳ Ｐゴシック"/>
        <family val="3"/>
        <charset val="128"/>
      </rPr>
      <t>③補助上限額最大50万円
リフォーム費用の1/2以内</t>
    </r>
    <rPh sb="1" eb="3">
      <t>ホジョ</t>
    </rPh>
    <rPh sb="3" eb="5">
      <t>ジョウゲン</t>
    </rPh>
    <rPh sb="5" eb="6">
      <t>ガク</t>
    </rPh>
    <rPh sb="9" eb="11">
      <t>マンエン</t>
    </rPh>
    <rPh sb="14" eb="16">
      <t>ホジョ</t>
    </rPh>
    <rPh sb="16" eb="18">
      <t>ジョウゲン</t>
    </rPh>
    <rPh sb="18" eb="19">
      <t>ガク</t>
    </rPh>
    <rPh sb="19" eb="21">
      <t>サイダイ</t>
    </rPh>
    <rPh sb="23" eb="25">
      <t>マンエン</t>
    </rPh>
    <rPh sb="37" eb="39">
      <t>イナイ</t>
    </rPh>
    <phoneticPr fontId="1"/>
  </si>
  <si>
    <r>
      <t>使用される氷見産木材１㎥あたり2万円（上限</t>
    </r>
    <r>
      <rPr>
        <sz val="11"/>
        <rFont val="ＭＳ Ｐゴシック"/>
        <family val="3"/>
        <charset val="128"/>
      </rPr>
      <t>60万円以内）</t>
    </r>
    <rPh sb="0" eb="2">
      <t>シヨウ</t>
    </rPh>
    <rPh sb="5" eb="7">
      <t>ヒミ</t>
    </rPh>
    <rPh sb="7" eb="8">
      <t>サン</t>
    </rPh>
    <rPh sb="8" eb="10">
      <t>モクザイ</t>
    </rPh>
    <phoneticPr fontId="1"/>
  </si>
  <si>
    <r>
      <t>【補助対象区域及び補助対象者】
公共下水道・農業集落排水事業・特定環境保全公共下水道・漁業集落排水事業の認可等区域以外の区域で、主として居住の用に供する住宅において浄化槽を設置しようとする者
※補助金の交付決定前に着工した場合は補助対象外となる。
※次のいずれかに該当する者は、補助対象外となる。
（１）浄化槽法第５条第１項の規定による設置の届出の審査又は建築基準法第６条第１項の規定による確認を受けずに浄化槽を設置しようとする者
（２）借家等において浄化槽を設置しようとする者で、貸主の承諾が得られないもの
（３）浄化槽の更新又は家屋の新築（既存単独処理浄化槽又はくみ取り槽から浄化槽へ転換する場合を除く。）に伴い、浄化槽を設置しようとする者（次に掲げるものを除く。）
　ア　</t>
    </r>
    <r>
      <rPr>
        <sz val="11"/>
        <rFont val="ＭＳ Ｐゴシック"/>
        <family val="3"/>
        <charset val="128"/>
      </rPr>
      <t>災害により被害を受けた浄化槽を原形に復旧する工事を実施する者
　イ　他の市町村から転入して家屋を新築する者
　ウ　世帯から分家独立して家屋を新築する者
　エ　集合住宅又は賃貸の戸建て住宅から転居して家屋を新築する者
　オ　下水道を使用していた住宅から転居して家屋を新築する者</t>
    </r>
    <rPh sb="1" eb="3">
      <t>ホジョ</t>
    </rPh>
    <rPh sb="3" eb="5">
      <t>タイショウ</t>
    </rPh>
    <rPh sb="5" eb="7">
      <t>クイキ</t>
    </rPh>
    <rPh sb="7" eb="8">
      <t>オヨ</t>
    </rPh>
    <rPh sb="9" eb="11">
      <t>ホジョ</t>
    </rPh>
    <rPh sb="11" eb="13">
      <t>タイショウ</t>
    </rPh>
    <rPh sb="13" eb="14">
      <t>シャ</t>
    </rPh>
    <rPh sb="54" eb="55">
      <t>ナド</t>
    </rPh>
    <rPh sb="82" eb="85">
      <t>ジョウカソウ</t>
    </rPh>
    <rPh sb="86" eb="88">
      <t>セッチ</t>
    </rPh>
    <rPh sb="94" eb="95">
      <t>モノ</t>
    </rPh>
    <rPh sb="97" eb="99">
      <t>ホジョ</t>
    </rPh>
    <rPh sb="99" eb="100">
      <t>カネ</t>
    </rPh>
    <rPh sb="101" eb="103">
      <t>コウフ</t>
    </rPh>
    <rPh sb="103" eb="105">
      <t>ケッテイ</t>
    </rPh>
    <rPh sb="105" eb="106">
      <t>マエ</t>
    </rPh>
    <rPh sb="107" eb="109">
      <t>チャッコウ</t>
    </rPh>
    <rPh sb="111" eb="113">
      <t>バアイ</t>
    </rPh>
    <rPh sb="114" eb="116">
      <t>ホジョ</t>
    </rPh>
    <rPh sb="116" eb="118">
      <t>タイショウ</t>
    </rPh>
    <rPh sb="118" eb="119">
      <t>ソト</t>
    </rPh>
    <rPh sb="125" eb="126">
      <t>ツギ</t>
    </rPh>
    <rPh sb="132" eb="134">
      <t>ガイトウ</t>
    </rPh>
    <rPh sb="136" eb="137">
      <t>モノ</t>
    </rPh>
    <rPh sb="143" eb="144">
      <t>ソト</t>
    </rPh>
    <rPh sb="152" eb="155">
      <t>ジョウカソウ</t>
    </rPh>
    <rPh sb="155" eb="156">
      <t>ホウ</t>
    </rPh>
    <rPh sb="156" eb="157">
      <t>ダイ</t>
    </rPh>
    <rPh sb="158" eb="159">
      <t>ジョウ</t>
    </rPh>
    <rPh sb="159" eb="160">
      <t>ダイ</t>
    </rPh>
    <rPh sb="161" eb="162">
      <t>コウ</t>
    </rPh>
    <rPh sb="163" eb="165">
      <t>キテイ</t>
    </rPh>
    <rPh sb="168" eb="170">
      <t>セッチ</t>
    </rPh>
    <rPh sb="171" eb="173">
      <t>トドケデ</t>
    </rPh>
    <rPh sb="174" eb="176">
      <t>シンサ</t>
    </rPh>
    <rPh sb="176" eb="177">
      <t>マタ</t>
    </rPh>
    <rPh sb="178" eb="180">
      <t>ケンチク</t>
    </rPh>
    <rPh sb="180" eb="183">
      <t>キジュンホウ</t>
    </rPh>
    <rPh sb="183" eb="184">
      <t>ダイ</t>
    </rPh>
    <rPh sb="185" eb="186">
      <t>ジョウ</t>
    </rPh>
    <rPh sb="186" eb="187">
      <t>ダイ</t>
    </rPh>
    <rPh sb="188" eb="189">
      <t>コウ</t>
    </rPh>
    <rPh sb="190" eb="192">
      <t>キテイ</t>
    </rPh>
    <rPh sb="195" eb="197">
      <t>カクニン</t>
    </rPh>
    <rPh sb="198" eb="199">
      <t>ウ</t>
    </rPh>
    <rPh sb="202" eb="205">
      <t>ジョウカソウ</t>
    </rPh>
    <rPh sb="206" eb="208">
      <t>セッチ</t>
    </rPh>
    <rPh sb="214" eb="215">
      <t>モノ</t>
    </rPh>
    <rPh sb="219" eb="221">
      <t>シャクヤ</t>
    </rPh>
    <rPh sb="221" eb="222">
      <t>ナド</t>
    </rPh>
    <rPh sb="226" eb="229">
      <t>ジョウカソウ</t>
    </rPh>
    <rPh sb="230" eb="232">
      <t>セッチ</t>
    </rPh>
    <rPh sb="238" eb="239">
      <t>モノ</t>
    </rPh>
    <rPh sb="241" eb="243">
      <t>カシヌシ</t>
    </rPh>
    <rPh sb="244" eb="246">
      <t>ショウダク</t>
    </rPh>
    <rPh sb="247" eb="248">
      <t>エ</t>
    </rPh>
    <rPh sb="258" eb="261">
      <t>ジョウカソウ</t>
    </rPh>
    <rPh sb="262" eb="264">
      <t>コウシン</t>
    </rPh>
    <rPh sb="264" eb="265">
      <t>マタ</t>
    </rPh>
    <rPh sb="266" eb="268">
      <t>カオク</t>
    </rPh>
    <rPh sb="269" eb="271">
      <t>シンチク</t>
    </rPh>
    <rPh sb="272" eb="274">
      <t>キゾン</t>
    </rPh>
    <rPh sb="274" eb="276">
      <t>タンドク</t>
    </rPh>
    <rPh sb="276" eb="278">
      <t>ショリ</t>
    </rPh>
    <rPh sb="278" eb="281">
      <t>ジョウカソウ</t>
    </rPh>
    <rPh sb="281" eb="282">
      <t>マタ</t>
    </rPh>
    <rPh sb="285" eb="286">
      <t>ト</t>
    </rPh>
    <rPh sb="287" eb="288">
      <t>ソウ</t>
    </rPh>
    <rPh sb="290" eb="293">
      <t>ジョウカソウ</t>
    </rPh>
    <rPh sb="294" eb="296">
      <t>テンカン</t>
    </rPh>
    <rPh sb="298" eb="300">
      <t>バアイ</t>
    </rPh>
    <rPh sb="301" eb="302">
      <t>ノゾ</t>
    </rPh>
    <rPh sb="306" eb="307">
      <t>トモナ</t>
    </rPh>
    <rPh sb="309" eb="312">
      <t>ジョウカソウ</t>
    </rPh>
    <rPh sb="313" eb="315">
      <t>セッチ</t>
    </rPh>
    <rPh sb="321" eb="322">
      <t>モノ</t>
    </rPh>
    <rPh sb="323" eb="324">
      <t>ツギ</t>
    </rPh>
    <rPh sb="325" eb="326">
      <t>カカ</t>
    </rPh>
    <rPh sb="331" eb="332">
      <t>ノゾ</t>
    </rPh>
    <rPh sb="339" eb="341">
      <t>サイガイ</t>
    </rPh>
    <rPh sb="344" eb="346">
      <t>ヒガイ</t>
    </rPh>
    <rPh sb="347" eb="348">
      <t>ウ</t>
    </rPh>
    <rPh sb="350" eb="353">
      <t>ジョウカソウ</t>
    </rPh>
    <rPh sb="373" eb="374">
      <t>ホカ</t>
    </rPh>
    <rPh sb="375" eb="378">
      <t>シチョウソン</t>
    </rPh>
    <rPh sb="380" eb="382">
      <t>テンニュウ</t>
    </rPh>
    <rPh sb="384" eb="386">
      <t>カオク</t>
    </rPh>
    <rPh sb="387" eb="389">
      <t>シンチク</t>
    </rPh>
    <rPh sb="391" eb="392">
      <t>モノ</t>
    </rPh>
    <rPh sb="396" eb="398">
      <t>セタイ</t>
    </rPh>
    <rPh sb="400" eb="402">
      <t>ブンケ</t>
    </rPh>
    <rPh sb="402" eb="404">
      <t>ドクリツ</t>
    </rPh>
    <rPh sb="406" eb="408">
      <t>カオク</t>
    </rPh>
    <rPh sb="409" eb="411">
      <t>シンチク</t>
    </rPh>
    <rPh sb="413" eb="414">
      <t>モノ</t>
    </rPh>
    <rPh sb="418" eb="420">
      <t>シュウゴウ</t>
    </rPh>
    <rPh sb="420" eb="422">
      <t>ジュウタク</t>
    </rPh>
    <rPh sb="422" eb="423">
      <t>マタ</t>
    </rPh>
    <rPh sb="424" eb="426">
      <t>チンタイ</t>
    </rPh>
    <rPh sb="427" eb="429">
      <t>コダ</t>
    </rPh>
    <rPh sb="430" eb="432">
      <t>ジュウタク</t>
    </rPh>
    <rPh sb="434" eb="436">
      <t>テンキョ</t>
    </rPh>
    <rPh sb="438" eb="440">
      <t>カオク</t>
    </rPh>
    <rPh sb="441" eb="443">
      <t>シンチク</t>
    </rPh>
    <rPh sb="445" eb="446">
      <t>モノ</t>
    </rPh>
    <rPh sb="450" eb="453">
      <t>ゲスイドウ</t>
    </rPh>
    <rPh sb="454" eb="456">
      <t>シヨウ</t>
    </rPh>
    <rPh sb="460" eb="462">
      <t>ジュウタク</t>
    </rPh>
    <rPh sb="464" eb="466">
      <t>テンキョ</t>
    </rPh>
    <rPh sb="468" eb="470">
      <t>カオク</t>
    </rPh>
    <rPh sb="471" eb="473">
      <t>シンチク</t>
    </rPh>
    <rPh sb="475" eb="476">
      <t>モノ</t>
    </rPh>
    <phoneticPr fontId="1"/>
  </si>
  <si>
    <r>
      <t>①5人槽：</t>
    </r>
    <r>
      <rPr>
        <sz val="11"/>
        <rFont val="ＭＳ Ｐゴシック"/>
        <family val="3"/>
        <charset val="128"/>
      </rPr>
      <t>41.4万円　②7人槽：47.4万円　③10人槽：66.0万円
④11～20人槽：100.2万円　⑤21～30人槽：154.5万円
⑥31～50人槽：212.9万円  
⑦浄化槽設置に伴い、既存単独処理浄化槽の撤去が必要な場合の撤去に要する費用への補助：15.0万円（限度額）
⑧浄化槽設置に伴い、くみ取り槽の撤去が必要な場合の撤去に要する費用への補助：12.0万円（限度額）
⑨浄化槽の設置に伴い使用を廃止する既存単独処理浄化槽の、洗浄・消毒等の公衆衛生上適切な措置を講じての雨水貯留槽等への再利用に要する工事費用への補助：12.0万円（限度額）
⑩既存単独処理浄化槽又はくみ取り槽からの転換において宅内配管工事（新築及び増改築に係るものを除く。）が必要な場合の工事に要する費用への補助：33.0万円（限度額）
⑪災害復旧工事(災害により被害を受けた浄化槽を原形に復旧する工事)に係る補助金の限度額は、環境大臣に協議し承認を得た額</t>
    </r>
    <rPh sb="113" eb="115">
      <t>ヒツヨウ</t>
    </rPh>
    <rPh sb="116" eb="118">
      <t>バアイ</t>
    </rPh>
    <rPh sb="119" eb="121">
      <t>テッキョ</t>
    </rPh>
    <rPh sb="122" eb="123">
      <t>ヨウ</t>
    </rPh>
    <rPh sb="125" eb="127">
      <t>ヒヨウ</t>
    </rPh>
    <rPh sb="163" eb="165">
      <t>ヒツヨウ</t>
    </rPh>
    <rPh sb="166" eb="168">
      <t>バアイ</t>
    </rPh>
    <rPh sb="169" eb="171">
      <t>テッキョ</t>
    </rPh>
    <rPh sb="172" eb="173">
      <t>ヨウ</t>
    </rPh>
    <rPh sb="175" eb="177">
      <t>ヒヨウ</t>
    </rPh>
    <rPh sb="222" eb="224">
      <t>センジョウ</t>
    </rPh>
    <rPh sb="225" eb="227">
      <t>ショウドク</t>
    </rPh>
    <rPh sb="227" eb="228">
      <t>ナド</t>
    </rPh>
    <rPh sb="229" eb="231">
      <t>コウシュウ</t>
    </rPh>
    <rPh sb="231" eb="233">
      <t>エイセイ</t>
    </rPh>
    <rPh sb="233" eb="234">
      <t>ウエ</t>
    </rPh>
    <rPh sb="234" eb="236">
      <t>テキセツ</t>
    </rPh>
    <rPh sb="237" eb="239">
      <t>ソチ</t>
    </rPh>
    <rPh sb="240" eb="241">
      <t>コウ</t>
    </rPh>
    <rPh sb="259" eb="261">
      <t>コウジ</t>
    </rPh>
    <rPh sb="261" eb="263">
      <t>ヒヨウ</t>
    </rPh>
    <rPh sb="300" eb="302">
      <t>テンカン</t>
    </rPh>
    <rPh sb="310" eb="312">
      <t>コウジ</t>
    </rPh>
    <rPh sb="313" eb="315">
      <t>シンチク</t>
    </rPh>
    <rPh sb="315" eb="316">
      <t>オヨ</t>
    </rPh>
    <rPh sb="317" eb="320">
      <t>ゾウカイチク</t>
    </rPh>
    <rPh sb="321" eb="322">
      <t>カカ</t>
    </rPh>
    <rPh sb="326" eb="327">
      <t>ノゾ</t>
    </rPh>
    <rPh sb="331" eb="333">
      <t>ヒツヨウ</t>
    </rPh>
    <rPh sb="334" eb="336">
      <t>バアイ</t>
    </rPh>
    <rPh sb="337" eb="339">
      <t>コウジ</t>
    </rPh>
    <rPh sb="340" eb="341">
      <t>ヨウ</t>
    </rPh>
    <rPh sb="343" eb="345">
      <t>ヒヨウ</t>
    </rPh>
    <rPh sb="363" eb="365">
      <t>サイガイ</t>
    </rPh>
    <rPh sb="365" eb="367">
      <t>フッキュウ</t>
    </rPh>
    <rPh sb="367" eb="369">
      <t>コウジ</t>
    </rPh>
    <rPh sb="420" eb="421">
      <t>カカホジョキンゲンドガクカンキョウダイジンキョウギショウニンエガク</t>
    </rPh>
    <phoneticPr fontId="1"/>
  </si>
  <si>
    <r>
      <rPr>
        <sz val="11"/>
        <rFont val="ＭＳ Ｐゴシック"/>
        <family val="3"/>
        <charset val="128"/>
      </rPr>
      <t>【設置者】
浄化槽設置整備事業と同じ
【浄化槽整備推進協議会】
公共下水道・農業集落排水事業・特定環境保全公共下水道・漁業集落排水事業の認可等区域以外の区域の自治会又は自治会内部において浄化槽整備推進協議会を設置、浄化槽整備計画（浄化槽整備率を５年間で80％以上）の策定※補助金交付決定前の事業着手は補助対象外となる。</t>
    </r>
    <rPh sb="1" eb="3">
      <t>セッチ</t>
    </rPh>
    <rPh sb="3" eb="4">
      <t>シャ</t>
    </rPh>
    <rPh sb="16" eb="17">
      <t>オナ</t>
    </rPh>
    <rPh sb="21" eb="24">
      <t>ジョウカソウ</t>
    </rPh>
    <rPh sb="24" eb="26">
      <t>セイビ</t>
    </rPh>
    <rPh sb="26" eb="28">
      <t>スイシン</t>
    </rPh>
    <rPh sb="28" eb="31">
      <t>キョウギカイ</t>
    </rPh>
    <rPh sb="83" eb="84">
      <t>マタ</t>
    </rPh>
    <rPh sb="85" eb="88">
      <t>ジチカイ</t>
    </rPh>
    <rPh sb="88" eb="90">
      <t>ナイブ</t>
    </rPh>
    <rPh sb="146" eb="148">
      <t>ジギョウ</t>
    </rPh>
    <rPh sb="148" eb="150">
      <t>チャクシュ</t>
    </rPh>
    <phoneticPr fontId="1"/>
  </si>
  <si>
    <r>
      <t>（設置者）
①5人槽：</t>
    </r>
    <r>
      <rPr>
        <sz val="11"/>
        <rFont val="ＭＳ Ｐゴシック"/>
        <family val="3"/>
        <charset val="128"/>
      </rPr>
      <t>42.6万円 ②7人槽：51.2万円 ③10人槽：72.7万円
④11人以上は、浄化槽設置整備事業と同額
⑤浄化槽設置に伴い、既存単独処理浄化槽の撤去が必要な場合の撤去に要する費用への補助：15.0万円（限度額）
⑥浄化槽設置に伴い、くみ取り槽の撤去が必要な場合の撤去に要する費用への補助：12.0万円（限度額）
⑦浄化槽の設置に伴い使用を廃止する既存単独処理浄化槽の、洗浄・消毒等の公衆衛生上適切な措置を講じての雨水貯留槽等への再利用に要する工事費用への補助：12.0万円（限度額）
⑧既存単独処理浄化槽又はくみ取り槽からの転換において宅内配管工事（新築及び増改築に係るものを除く。）が必要な場合の工事に要する費用への補助：33.0万円（限度額）
（浄化槽整備推進協議会）　
①協議会運営補助：1年につき5.0万円（限度額）
②浄化槽設置補助：1基につき10.0万円（限度額）
③初回検査料補助：設置した浄化槽に係る最初の法定検査に要する検査手数料の額に相当する額
④目標達成加算補助：5～15万円
（地区整備率が、60％、70％、80％の各段階に達する毎に 、１基当り5.0万円を追加補助）</t>
    </r>
    <rPh sb="337" eb="340">
      <t>ジョウカソウ</t>
    </rPh>
    <rPh sb="340" eb="342">
      <t>セイビ</t>
    </rPh>
    <rPh sb="342" eb="344">
      <t>スイシン</t>
    </rPh>
    <rPh sb="344" eb="347">
      <t>キョウギカイ</t>
    </rPh>
    <rPh sb="360" eb="361">
      <t>ネン</t>
    </rPh>
    <rPh sb="370" eb="372">
      <t>ゲンド</t>
    </rPh>
    <rPh sb="372" eb="373">
      <t>ガク</t>
    </rPh>
    <rPh sb="385" eb="386">
      <t>キ</t>
    </rPh>
    <rPh sb="396" eb="398">
      <t>ゲンド</t>
    </rPh>
    <rPh sb="398" eb="399">
      <t>ガク</t>
    </rPh>
    <rPh sb="410" eb="412">
      <t>セッチ</t>
    </rPh>
    <rPh sb="414" eb="417">
      <t>ジョウカソウ</t>
    </rPh>
    <rPh sb="418" eb="419">
      <t>カカ</t>
    </rPh>
    <rPh sb="420" eb="422">
      <t>サイショ</t>
    </rPh>
    <rPh sb="423" eb="425">
      <t>ホウテイ</t>
    </rPh>
    <rPh sb="425" eb="427">
      <t>ケンサ</t>
    </rPh>
    <rPh sb="428" eb="429">
      <t>ヨウ</t>
    </rPh>
    <rPh sb="431" eb="433">
      <t>ケンサ</t>
    </rPh>
    <rPh sb="433" eb="436">
      <t>テスウリョウ</t>
    </rPh>
    <rPh sb="437" eb="438">
      <t>ガク</t>
    </rPh>
    <rPh sb="439" eb="441">
      <t>ソウトウ</t>
    </rPh>
    <rPh sb="443" eb="444">
      <t>ガク</t>
    </rPh>
    <rPh sb="494" eb="495">
      <t>キ</t>
    </rPh>
    <rPh sb="495" eb="496">
      <t>アタ</t>
    </rPh>
    <phoneticPr fontId="1"/>
  </si>
  <si>
    <r>
      <t>・補助</t>
    </r>
    <r>
      <rPr>
        <sz val="11"/>
        <rFont val="ＭＳ Ｐゴシック"/>
        <family val="3"/>
        <charset val="128"/>
      </rPr>
      <t>金の額
　（１）告示日から改造資金の貸付を受けた日までの経過年数に応じ、特定金融機関に支払った利子額（延滞利子額及び保証料に相当する額を除く。）にそれぞれ①、②又は③に掲げる率を乗じて得た額
　　①告示日から1年以内：100％　
　　②告示日から1年を超え2年以内：75％
　　③告示日から2年を超え3年以内：50％
　（２）改造資金の貸付けを受けるために支払った保証料の
　　２分の１に相当する額
・補助金の交付の対象となる改造資金の限度額　150万円
・補助金交付の期間　5年を限度</t>
    </r>
    <rPh sb="1" eb="4">
      <t>ホジョキン</t>
    </rPh>
    <rPh sb="5" eb="6">
      <t>ガク</t>
    </rPh>
    <rPh sb="11" eb="13">
      <t>コクジ</t>
    </rPh>
    <rPh sb="13" eb="14">
      <t>ヒ</t>
    </rPh>
    <rPh sb="16" eb="18">
      <t>カイゾウ</t>
    </rPh>
    <rPh sb="18" eb="20">
      <t>シキン</t>
    </rPh>
    <rPh sb="21" eb="23">
      <t>カシツケ</t>
    </rPh>
    <rPh sb="24" eb="25">
      <t>ウ</t>
    </rPh>
    <rPh sb="27" eb="28">
      <t>ヒ</t>
    </rPh>
    <rPh sb="31" eb="33">
      <t>ケイカ</t>
    </rPh>
    <rPh sb="33" eb="35">
      <t>ネンスウ</t>
    </rPh>
    <rPh sb="36" eb="37">
      <t>オウ</t>
    </rPh>
    <rPh sb="39" eb="41">
      <t>トクテイ</t>
    </rPh>
    <rPh sb="41" eb="43">
      <t>キンユウ</t>
    </rPh>
    <rPh sb="43" eb="45">
      <t>キカン</t>
    </rPh>
    <rPh sb="46" eb="48">
      <t>シハラ</t>
    </rPh>
    <rPh sb="50" eb="52">
      <t>リシ</t>
    </rPh>
    <rPh sb="52" eb="53">
      <t>ガク</t>
    </rPh>
    <rPh sb="54" eb="56">
      <t>エンタイ</t>
    </rPh>
    <rPh sb="56" eb="58">
      <t>リシ</t>
    </rPh>
    <rPh sb="58" eb="59">
      <t>ガク</t>
    </rPh>
    <rPh sb="59" eb="60">
      <t>オヨ</t>
    </rPh>
    <rPh sb="61" eb="64">
      <t>ホショウリョウ</t>
    </rPh>
    <rPh sb="65" eb="67">
      <t>ソウトウ</t>
    </rPh>
    <rPh sb="69" eb="70">
      <t>ガク</t>
    </rPh>
    <rPh sb="71" eb="72">
      <t>ノゾ</t>
    </rPh>
    <rPh sb="83" eb="84">
      <t>マタ</t>
    </rPh>
    <rPh sb="87" eb="88">
      <t>カカ</t>
    </rPh>
    <rPh sb="90" eb="91">
      <t>リツ</t>
    </rPh>
    <rPh sb="92" eb="93">
      <t>ジョウ</t>
    </rPh>
    <rPh sb="95" eb="96">
      <t>エ</t>
    </rPh>
    <rPh sb="97" eb="98">
      <t>ガク</t>
    </rPh>
    <rPh sb="102" eb="104">
      <t>コクジ</t>
    </rPh>
    <rPh sb="104" eb="105">
      <t>ヒ</t>
    </rPh>
    <rPh sb="121" eb="123">
      <t>コクジ</t>
    </rPh>
    <rPh sb="123" eb="124">
      <t>ヒ</t>
    </rPh>
    <rPh sb="127" eb="128">
      <t>ネン</t>
    </rPh>
    <rPh sb="129" eb="130">
      <t>コ</t>
    </rPh>
    <rPh sb="143" eb="145">
      <t>コクジ</t>
    </rPh>
    <rPh sb="145" eb="146">
      <t>ヒ</t>
    </rPh>
    <rPh sb="149" eb="150">
      <t>ネン</t>
    </rPh>
    <rPh sb="151" eb="152">
      <t>コ</t>
    </rPh>
    <rPh sb="154" eb="155">
      <t>ネン</t>
    </rPh>
    <rPh sb="155" eb="157">
      <t>イナイ</t>
    </rPh>
    <rPh sb="166" eb="168">
      <t>カイゾウ</t>
    </rPh>
    <rPh sb="168" eb="170">
      <t>シキン</t>
    </rPh>
    <rPh sb="171" eb="173">
      <t>カシツケ</t>
    </rPh>
    <rPh sb="175" eb="176">
      <t>ウ</t>
    </rPh>
    <rPh sb="181" eb="183">
      <t>シハラ</t>
    </rPh>
    <rPh sb="185" eb="187">
      <t>ホショウ</t>
    </rPh>
    <rPh sb="187" eb="188">
      <t>リョウ</t>
    </rPh>
    <rPh sb="193" eb="194">
      <t>ブン</t>
    </rPh>
    <rPh sb="197" eb="199">
      <t>ソウトウ</t>
    </rPh>
    <rPh sb="201" eb="202">
      <t>ガク</t>
    </rPh>
    <rPh sb="204" eb="207">
      <t>ホジョキン</t>
    </rPh>
    <rPh sb="208" eb="210">
      <t>コウフ</t>
    </rPh>
    <rPh sb="211" eb="213">
      <t>タイショウ</t>
    </rPh>
    <rPh sb="216" eb="218">
      <t>カイゾウ</t>
    </rPh>
    <rPh sb="218" eb="220">
      <t>シキン</t>
    </rPh>
    <rPh sb="232" eb="235">
      <t>ホジョキン</t>
    </rPh>
    <rPh sb="235" eb="237">
      <t>コウフ</t>
    </rPh>
    <rPh sb="244" eb="246">
      <t>ゲンド</t>
    </rPh>
    <phoneticPr fontId="1"/>
  </si>
  <si>
    <r>
      <t>【木造住宅耐震改修について】
　改修に要する費用の4/5(120万円以内）
　改修のための設計に要する費用の2/3（20万円以内）
【危険ブロック塀等除去について】
　除却に要する費用の2/3（除却の場合</t>
    </r>
    <r>
      <rPr>
        <sz val="11"/>
        <rFont val="ＭＳ Ｐゴシック"/>
        <family val="3"/>
        <charset val="128"/>
      </rPr>
      <t>上限12万円、除却とともに新たな塀または門柱を設置する場合上限18万円）</t>
    </r>
    <rPh sb="39" eb="41">
      <t>カイシュウ</t>
    </rPh>
    <rPh sb="45" eb="47">
      <t>セッケイ</t>
    </rPh>
    <rPh sb="48" eb="49">
      <t>ヨウ</t>
    </rPh>
    <rPh sb="51" eb="53">
      <t>ヒヨウ</t>
    </rPh>
    <rPh sb="60" eb="61">
      <t>マン</t>
    </rPh>
    <rPh sb="61" eb="62">
      <t>エン</t>
    </rPh>
    <rPh sb="62" eb="64">
      <t>イナイ</t>
    </rPh>
    <phoneticPr fontId="1"/>
  </si>
  <si>
    <r>
      <t xml:space="preserve">【転入者】市外に１年以上居住していた転入者が市内で住宅を取得する場合
【市内転居者】住宅取得のために居住誘導区域内で１年以内に300万円以上の土地を取得した場合
</t>
    </r>
    <r>
      <rPr>
        <sz val="11"/>
        <rFont val="ＭＳ Ｐゴシック"/>
        <family val="3"/>
        <charset val="128"/>
      </rPr>
      <t>【既存宅地利用者】下水道整備済の宅地を利用し住宅を新築または建替した場合
【転入者・市内転居者・既存宅地利用者】
・住宅の取得に対する費用の支出（移転補償費除く）がある
・取得する住宅について所有権が1/2以上ある
・取得する住宅に３年以上定住する意思がある
・申請者が以前に当該補助金の対象となっていない
・市税の滞納がない</t>
    </r>
    <rPh sb="82" eb="86">
      <t>キソンタクチ</t>
    </rPh>
    <rPh sb="86" eb="88">
      <t>リヨウ</t>
    </rPh>
    <rPh sb="88" eb="89">
      <t>シャ</t>
    </rPh>
    <rPh sb="90" eb="93">
      <t>ゲスイドウ</t>
    </rPh>
    <rPh sb="93" eb="96">
      <t>セイビスミ</t>
    </rPh>
    <rPh sb="97" eb="99">
      <t>タクチ</t>
    </rPh>
    <rPh sb="100" eb="102">
      <t>リヨウ</t>
    </rPh>
    <rPh sb="103" eb="105">
      <t>ジュウタク</t>
    </rPh>
    <rPh sb="106" eb="108">
      <t>シンチク</t>
    </rPh>
    <rPh sb="111" eb="112">
      <t>タ</t>
    </rPh>
    <rPh sb="112" eb="113">
      <t>カ</t>
    </rPh>
    <rPh sb="115" eb="117">
      <t>バアイ</t>
    </rPh>
    <rPh sb="130" eb="134">
      <t>キソンタクチ</t>
    </rPh>
    <rPh sb="134" eb="137">
      <t>リヨウシャ</t>
    </rPh>
    <phoneticPr fontId="1"/>
  </si>
  <si>
    <t>【転入者】①居住誘導区域内に住宅を取得する場合、50万円補助②市が指定する「まちなか（居住誘導区域内を除く）」または「地鉄沿線」区域の場合、10万円補助③若年世帯（40歳未満）かつ①または②に該当する場合、20万円補助④子育て世帯(小学生以下の子がいる世帯)かつ①または②に該当する場合、10万円補助⑤県外からの転入者かつ①または②に該当する場合は、30万円補助
※複数該当する場合は、該当する補助額を合算した合計額が補助額となる
【市内転居者】①30万円補助
【既存宅地利用者】①所有者が新築または建替する場合30万円補助②所有者以外が新築または建替する場合70万円補助。
※転入者及び市内転居者の補助要件にも該当する場合は、該当する補助額を合算した額が補助額となる。</t>
    <rPh sb="96" eb="98">
      <t>ガイトウ</t>
    </rPh>
    <rPh sb="137" eb="139">
      <t>ガイトウ</t>
    </rPh>
    <rPh sb="167" eb="169">
      <t>ガイトウ</t>
    </rPh>
    <rPh sb="171" eb="173">
      <t>バアイ</t>
    </rPh>
    <rPh sb="234" eb="238">
      <t>キソンタクチ</t>
    </rPh>
    <rPh sb="238" eb="241">
      <t>リヨウシャ</t>
    </rPh>
    <rPh sb="243" eb="246">
      <t>ショユウシャ</t>
    </rPh>
    <rPh sb="247" eb="249">
      <t>シンチク</t>
    </rPh>
    <rPh sb="252" eb="253">
      <t>タ</t>
    </rPh>
    <rPh sb="253" eb="254">
      <t>カ</t>
    </rPh>
    <rPh sb="256" eb="258">
      <t>バアイ</t>
    </rPh>
    <rPh sb="260" eb="261">
      <t>マン</t>
    </rPh>
    <rPh sb="261" eb="262">
      <t>エン</t>
    </rPh>
    <rPh sb="262" eb="264">
      <t>ホジョ</t>
    </rPh>
    <rPh sb="265" eb="268">
      <t>ショユウシャ</t>
    </rPh>
    <rPh sb="268" eb="270">
      <t>イガイ</t>
    </rPh>
    <rPh sb="271" eb="273">
      <t>シンチク</t>
    </rPh>
    <rPh sb="276" eb="277">
      <t>タ</t>
    </rPh>
    <rPh sb="277" eb="278">
      <t>カ</t>
    </rPh>
    <rPh sb="280" eb="282">
      <t>バアイ</t>
    </rPh>
    <rPh sb="284" eb="285">
      <t>マン</t>
    </rPh>
    <rPh sb="285" eb="286">
      <t>エン</t>
    </rPh>
    <rPh sb="286" eb="288">
      <t>ホジョ</t>
    </rPh>
    <rPh sb="291" eb="294">
      <t>テンニュウシャ</t>
    </rPh>
    <rPh sb="294" eb="295">
      <t>オヨ</t>
    </rPh>
    <rPh sb="296" eb="301">
      <t>シナイテンキョシャ</t>
    </rPh>
    <rPh sb="302" eb="306">
      <t>ホジョヨウケン</t>
    </rPh>
    <rPh sb="308" eb="310">
      <t>ガイトウ</t>
    </rPh>
    <rPh sb="312" eb="314">
      <t>バアイ</t>
    </rPh>
    <rPh sb="316" eb="318">
      <t>ガイトウ</t>
    </rPh>
    <rPh sb="320" eb="323">
      <t>ホジョガク</t>
    </rPh>
    <rPh sb="324" eb="326">
      <t>ガッサン</t>
    </rPh>
    <rPh sb="328" eb="329">
      <t>ガク</t>
    </rPh>
    <rPh sb="330" eb="333">
      <t>ホジョガク</t>
    </rPh>
    <phoneticPr fontId="1"/>
  </si>
  <si>
    <r>
      <t>三世代同居・近居の開始時期が令和</t>
    </r>
    <r>
      <rPr>
        <sz val="11"/>
        <rFont val="ＭＳ Ｐゴシック"/>
        <family val="3"/>
        <charset val="128"/>
      </rPr>
      <t>８年度以降：50万円
三世代同居・近居の開始時期が令和７年度中：20万円</t>
    </r>
    <phoneticPr fontId="1"/>
  </si>
  <si>
    <r>
      <t>建築士が設計した一戸建ての木造住宅（店舗併用住宅含む）及び付属建物（車庫・納屋）で、市内に自ら居住するために新築又は増改築するもので、市内産木材を５</t>
    </r>
    <r>
      <rPr>
        <sz val="11"/>
        <rFont val="ＭＳ Ｐゴシック"/>
        <family val="3"/>
        <charset val="128"/>
      </rPr>
      <t>m3以上使用したもの</t>
    </r>
    <phoneticPr fontId="1"/>
  </si>
  <si>
    <r>
      <t>①5人槽</t>
    </r>
    <r>
      <rPr>
        <sz val="11"/>
        <rFont val="ＭＳ Ｐゴシック"/>
        <family val="3"/>
        <charset val="128"/>
      </rPr>
      <t>　41.4万円　②6～7人槽　47.4万円
③8～10人槽　66万円　④11～20人槽　100.2万円　⑤21～30人槽　154.5万円　⑥31～50人槽　212.9万円</t>
    </r>
    <phoneticPr fontId="1"/>
  </si>
  <si>
    <t>(1)転入若者世帯（夫婦のどちらかが39歳以下かつどちらかが転入である世帯）、又は転入子育て世帯（転入する中学生までの子がいる世帯）
(2)転入の日から3年以内の者かつ転入の日前1年間において市内に住所を有していなかった者の属する世帯
(3)令和8年1月1日以降に、建設工事請負契約（売買契約）又は着工した住宅(マンション含む)
(4)三世代同居・近居住宅支援事業補助金の交付を受けた者を除く
(5)市内に10年以上居住すること</t>
    <rPh sb="5" eb="7">
      <t>ワカモノ</t>
    </rPh>
    <rPh sb="39" eb="40">
      <t>マタ</t>
    </rPh>
    <rPh sb="41" eb="43">
      <t>テンニュウ</t>
    </rPh>
    <rPh sb="121" eb="123">
      <t>レイワ</t>
    </rPh>
    <rPh sb="124" eb="125">
      <t>ネン</t>
    </rPh>
    <rPh sb="126" eb="127">
      <t>ガツ</t>
    </rPh>
    <rPh sb="128" eb="129">
      <t>ニチ</t>
    </rPh>
    <rPh sb="147" eb="148">
      <t>マタ</t>
    </rPh>
    <rPh sb="149" eb="151">
      <t>チャッコウ</t>
    </rPh>
    <phoneticPr fontId="11"/>
  </si>
  <si>
    <t xml:space="preserve">住宅取得のための借入額又は建物の工事（売買）契約額のいずれか少ない方の1/10
【基本額】
　新築住宅　107.3（となみ）万円
　中古住宅　107.3（となみ）万円
【加算額】
　上限　30万円
　・三世代同居加算　20万円
　・三世代近居加算　10万円
　・ＧＸ加算　10万円
　・空き家・空き地バンク加算　10万円
　・散居景観加算　10万円
　・子育て加算　10万円
</t>
    <rPh sb="42" eb="45">
      <t>キホンガク</t>
    </rPh>
    <rPh sb="48" eb="50">
      <t>シンチク</t>
    </rPh>
    <rPh sb="50" eb="52">
      <t>ジュウタク</t>
    </rPh>
    <rPh sb="63" eb="65">
      <t>マンエン</t>
    </rPh>
    <rPh sb="67" eb="69">
      <t>チュウコ</t>
    </rPh>
    <rPh sb="69" eb="71">
      <t>ジュウタク</t>
    </rPh>
    <rPh sb="82" eb="84">
      <t>マンエン</t>
    </rPh>
    <rPh sb="86" eb="89">
      <t>カサンガク</t>
    </rPh>
    <rPh sb="92" eb="94">
      <t>ジョウゲン</t>
    </rPh>
    <rPh sb="97" eb="99">
      <t>マンエン</t>
    </rPh>
    <rPh sb="102" eb="103">
      <t>サン</t>
    </rPh>
    <rPh sb="103" eb="105">
      <t>セダイ</t>
    </rPh>
    <rPh sb="105" eb="107">
      <t>ドウキョ</t>
    </rPh>
    <rPh sb="107" eb="109">
      <t>カサン</t>
    </rPh>
    <rPh sb="112" eb="114">
      <t>マンエン</t>
    </rPh>
    <rPh sb="117" eb="118">
      <t>サン</t>
    </rPh>
    <rPh sb="118" eb="120">
      <t>セダイ</t>
    </rPh>
    <rPh sb="120" eb="122">
      <t>キンキョ</t>
    </rPh>
    <rPh sb="122" eb="124">
      <t>カサン</t>
    </rPh>
    <rPh sb="127" eb="129">
      <t>マンエン</t>
    </rPh>
    <rPh sb="134" eb="136">
      <t>カサン</t>
    </rPh>
    <rPh sb="139" eb="141">
      <t>マンエン</t>
    </rPh>
    <rPh sb="144" eb="145">
      <t>ア</t>
    </rPh>
    <rPh sb="146" eb="147">
      <t>ヤ</t>
    </rPh>
    <rPh sb="148" eb="149">
      <t>ア</t>
    </rPh>
    <rPh sb="150" eb="151">
      <t>チ</t>
    </rPh>
    <rPh sb="154" eb="156">
      <t>カサン</t>
    </rPh>
    <rPh sb="159" eb="161">
      <t>マンエン</t>
    </rPh>
    <rPh sb="164" eb="166">
      <t>サンキョ</t>
    </rPh>
    <rPh sb="166" eb="168">
      <t>ケイカン</t>
    </rPh>
    <rPh sb="168" eb="170">
      <t>カサン</t>
    </rPh>
    <rPh sb="173" eb="175">
      <t>マンエン</t>
    </rPh>
    <rPh sb="178" eb="180">
      <t>コソダ</t>
    </rPh>
    <rPh sb="181" eb="183">
      <t>カサン</t>
    </rPh>
    <rPh sb="186" eb="188">
      <t>マンエン</t>
    </rPh>
    <phoneticPr fontId="11"/>
  </si>
  <si>
    <t>補助額　①5人槽　41.4万円
②6～7人槽　50万円　
③８～10人槽　66万円　
④11～20人槽　100.2万円　
⑤21～30人槽　154.5万円　
⑥31～50人槽　212.9万円</t>
  </si>
  <si>
    <r>
      <t xml:space="preserve">【対象となる建物】
①木造の一戸建で、２階建て以下のもの
②昭和56年5月31日以前に着工して建てられたもの
③在来軸組工法によるもの
【補助の対象】
①次の②から⑤までの住宅の耐震化のための設計
②建物全体を改修する工事（IW値1.0以上）
③１階だけを部分改修する工事（IW値1.0以上）
④１階の主要居室（居間・寝室等）だけを部分改修する工事（IW値1.5以上）
≪耐震化に向けた第１段階の改修として≫
⑤建物全体を簡易改修する工事（IW値0.7以上）
</t>
    </r>
    <r>
      <rPr>
        <sz val="11"/>
        <rFont val="ＭＳ Ｐゴシック"/>
        <family val="3"/>
        <charset val="128"/>
      </rPr>
      <t>※別に、被災住宅の建替え及び耐震改修も対象となる場合がある。</t>
    </r>
    <rPh sb="96" eb="98">
      <t>セッケイ</t>
    </rPh>
    <phoneticPr fontId="1"/>
  </si>
  <si>
    <r>
      <t>【対象】
令和３年12月31日までに葺いた告示基準に適合しない瓦屋根の住宅において行う屋根の</t>
    </r>
    <r>
      <rPr>
        <strike/>
        <sz val="11"/>
        <rFont val="ＭＳ Ｐゴシック"/>
        <family val="3"/>
        <charset val="128"/>
      </rPr>
      <t>の</t>
    </r>
    <r>
      <rPr>
        <sz val="11"/>
        <rFont val="ＭＳ Ｐゴシック"/>
        <family val="3"/>
        <charset val="128"/>
      </rPr>
      <t xml:space="preserve">耐風改修工事
</t>
    </r>
    <phoneticPr fontId="1"/>
  </si>
  <si>
    <r>
      <t>【対象者】以下の全てにあてはまる方
(1) 小矢部市にお住まいの方もしくは、小矢部市に事務所を有する法人・団体
(2) 木質バイオマスストーブを設置する建物の所有者又は管理者
(3) 市税に滞納がない
【対象となる</t>
    </r>
    <r>
      <rPr>
        <sz val="11"/>
        <rFont val="ＭＳ Ｐゴシック"/>
        <family val="3"/>
        <charset val="128"/>
      </rPr>
      <t>木質バイオマスストーブ】以下の全てにあてはまるもの
(1) 木質ペレット又は薪、製材端材等を燃料として使用するもの
(2) 燃料の定量的な供給ができる構造
(3) 未使用の木質バイオマスストーブ
(4) 設置場所が小矢部市内</t>
    </r>
    <rPh sb="107" eb="109">
      <t>モクシツ</t>
    </rPh>
    <phoneticPr fontId="1"/>
  </si>
  <si>
    <r>
      <t>建物取得額の</t>
    </r>
    <r>
      <rPr>
        <sz val="11"/>
        <rFont val="ＭＳ Ｐゴシック"/>
        <family val="3"/>
        <charset val="128"/>
      </rPr>
      <t>1/10（1,000円未満の端数は切り捨て）
【限度額】
①結婚して5年以内に市内にて住宅を取得した場合　100万円＋児童加算
②転入して3年以内に市内にて住宅を取得した場合　50万円＋児童加算
※児童加算…同居する中学生までのお子さん１人あたり10万円を加算</t>
    </r>
    <phoneticPr fontId="1"/>
  </si>
  <si>
    <r>
      <t>市内業者が施工する50万円以上の工事　　　　　　　　　　　　　　　　　対象経費の</t>
    </r>
    <r>
      <rPr>
        <sz val="11"/>
        <rFont val="ＭＳ Ｐゴシック"/>
        <family val="3"/>
        <charset val="128"/>
      </rPr>
      <t>1/10（限度額20万円）</t>
    </r>
    <phoneticPr fontId="1"/>
  </si>
  <si>
    <r>
      <t>補助額　補助対象工事費</t>
    </r>
    <r>
      <rPr>
        <sz val="11"/>
        <rFont val="ＭＳ Ｐゴシック"/>
        <family val="3"/>
        <charset val="128"/>
      </rPr>
      <t>（限度額45万円）の2/3</t>
    </r>
    <rPh sb="12" eb="14">
      <t>ゲンド</t>
    </rPh>
    <rPh sb="14" eb="15">
      <t>ガク</t>
    </rPh>
    <rPh sb="17" eb="19">
      <t>マンエン</t>
    </rPh>
    <phoneticPr fontId="1"/>
  </si>
  <si>
    <r>
      <t>次に掲げる区域において住宅等に合併処理浄化槽を設置する者で、市税等に滞納がないもの
※汚水処理未普及解消につながらない場合は対象外（合併処理浄化槽の更新等）
【補助対象区域】
(1)下水道事業計画区域以外の区域
(2)下水道事業計画区域内のうち下水道未整備区域
【補助対象経費】
①合併処理浄化槽の設置</t>
    </r>
    <r>
      <rPr>
        <sz val="11"/>
        <rFont val="ＭＳ Ｐゴシック"/>
        <family val="3"/>
        <charset val="128"/>
      </rPr>
      <t>及び更新工事費
②合併処理浄化槽への転換に伴う単独処理浄化槽の撤去工事費
③合併処理浄化槽への転換に伴うくみ取り便槽の撤去工事費
④合併処理浄化槽への転換に伴う単独処理浄化槽の雨水貯留槽への再利用工事費
⑤単独処理浄化槽・くみ取り便槽から合併処理浄化槽への転換に伴う宅内配管工事費
⑥合併処理浄化槽の更新に伴う合併処理浄化槽の撤去工事費</t>
    </r>
    <rPh sb="153" eb="154">
      <t>オヨ</t>
    </rPh>
    <rPh sb="155" eb="157">
      <t>コウシン</t>
    </rPh>
    <rPh sb="295" eb="302">
      <t>ガッペイショリジョウカソウ</t>
    </rPh>
    <rPh sb="303" eb="305">
      <t>コウシン</t>
    </rPh>
    <rPh sb="306" eb="307">
      <t>トモナ</t>
    </rPh>
    <rPh sb="308" eb="315">
      <t>ガッペイショリジョウカソウ</t>
    </rPh>
    <rPh sb="316" eb="321">
      <t>テッキョコウジヒ</t>
    </rPh>
    <phoneticPr fontId="1"/>
  </si>
  <si>
    <r>
      <t>(1)下水道事業計画区域以外の区域
①５人槽：</t>
    </r>
    <r>
      <rPr>
        <sz val="11"/>
        <rFont val="ＭＳ Ｐゴシック"/>
        <family val="3"/>
        <charset val="128"/>
      </rPr>
      <t>41.4万円、７人槽：57.6万円 10人槽：84万円　②15万円　③12万円　④12万円 ⑤33万円 ⑥15万円
(2)下水道事業計画区域内のうち下水道未整備区域
①５人槽：13.8万円、７人槽：26万円 10人槽：40万円　②５万円　③４万円　④４万円 ⑤11万円⑥５万円</t>
    </r>
    <phoneticPr fontId="1"/>
  </si>
  <si>
    <t>工事費の4/5(上限120万）
設計費の2/3（上限20万）</t>
    <rPh sb="8" eb="10">
      <t>ジョウゲン</t>
    </rPh>
    <rPh sb="16" eb="18">
      <t>セッケイ</t>
    </rPh>
    <rPh sb="18" eb="19">
      <t>ヒ</t>
    </rPh>
    <rPh sb="24" eb="26">
      <t>ジョウゲン</t>
    </rPh>
    <rPh sb="28" eb="29">
      <t>マン</t>
    </rPh>
    <phoneticPr fontId="9"/>
  </si>
  <si>
    <t>①市内に存する建物の屋根に発電容量が２キロワット以上の太陽光発電システム（未使用に限る）を、自ら又はＰＰＡに基づき設置したもので、次のいずれかに該当するもの。
　・自らが居住する住宅に補助対象システムを設置した個人
　・市内に本社又は事務所を有す法人若しくは団体であって、事業所に太陽光発電システムを設置した事業者
②次に掲げる要件のいずれかに該当すること
　・送配電会社と系統連係に関する契約を締結した者
　・ＰＰＡを締結している者
③同一住宅または同一事務所は1回限り
④市税を滞納していないこと</t>
  </si>
  <si>
    <t>①木質ペレット又は薪等を燃料とするストーブを設置
②市内に住所を有する個人又は市内に事務所を有する法人若しくは団体で、①を設置する建物の所有者又は管理者であり、①の設置場所が市内であること
③市税を滞納していないこと</t>
  </si>
  <si>
    <t>ストーブ本体等の購入、設置及び配管に要する経費の2分の1以内(20万円を上限)、モデル設置支援事業は2分の1以内（70万円を上限）
※モデル設置支援事業について詳しくはHPをご確認ください。</t>
  </si>
  <si>
    <t>対象者
・令和8年1月1日から令和9年3月31日までに婚姻された夫婦
・婚姻時の年齢が夫婦ともに39歳以下
・令和7年中の夫婦の合計所得が500万円未満　
補助対象
令和8年4月1日から令和9年3月31日までに支出した以下の金額
・住宅貸借費用
・引越事業者等への支払い費用
・リフォーム費用</t>
  </si>
  <si>
    <t>(1)新築奨励金
【対象者】
・南砺市に住宅等を取得し転入若しくは転居した方
・南砺市内に住んており立て替え住宅に入居した方
（2）リフォーム奨励金
【対象者】
　転入者が3親等以内の親族の家に同居し、2世代以上の多世代で居住するために既存の住宅の改修、増築をする方</t>
    <rPh sb="3" eb="5">
      <t>シンチク</t>
    </rPh>
    <rPh sb="5" eb="8">
      <t>ショウレイキン</t>
    </rPh>
    <rPh sb="20" eb="22">
      <t>ジュウタク</t>
    </rPh>
    <rPh sb="22" eb="23">
      <t>トウ</t>
    </rPh>
    <rPh sb="24" eb="26">
      <t>シュトク</t>
    </rPh>
    <rPh sb="27" eb="29">
      <t>テンニュウ</t>
    </rPh>
    <rPh sb="29" eb="30">
      <t>モ</t>
    </rPh>
    <rPh sb="33" eb="35">
      <t>テンキョ</t>
    </rPh>
    <rPh sb="37" eb="38">
      <t>カタ</t>
    </rPh>
    <rPh sb="40" eb="43">
      <t>ナントシ</t>
    </rPh>
    <rPh sb="43" eb="44">
      <t>ナイ</t>
    </rPh>
    <rPh sb="45" eb="46">
      <t>ス</t>
    </rPh>
    <rPh sb="50" eb="51">
      <t>タ</t>
    </rPh>
    <rPh sb="52" eb="53">
      <t>カ</t>
    </rPh>
    <rPh sb="54" eb="56">
      <t>ジュウタク</t>
    </rPh>
    <rPh sb="57" eb="59">
      <t>ニュウキョ</t>
    </rPh>
    <rPh sb="61" eb="62">
      <t>カタ</t>
    </rPh>
    <phoneticPr fontId="9"/>
  </si>
  <si>
    <t>(1)新築奨励金
・新築　住宅購入費の5/100または100万円のいずれか少額+各種加算
(2)リフォーム奨励金
住宅購入費の1/5または60万円のいずれか少額+各種加算
【加算措置】
要件に応じて、奨励金額にさらに加算</t>
    <rPh sb="3" eb="5">
      <t>シンチク</t>
    </rPh>
    <rPh sb="5" eb="8">
      <t>ショウレイキン</t>
    </rPh>
    <rPh sb="54" eb="57">
      <t>ショウレイキン</t>
    </rPh>
    <phoneticPr fontId="9"/>
  </si>
  <si>
    <t>0763-23-2052</t>
  </si>
  <si>
    <t>不動産バンク活用促進事業補助金</t>
    <rPh sb="0" eb="3">
      <t>フドウサン</t>
    </rPh>
    <phoneticPr fontId="9"/>
  </si>
  <si>
    <t>南砺市空き家バンク活用促進事業
(1)購入住宅改修等補助金
不動産バンクに登録がある物件を購入し増築、改修した場合の費用を補助
　※売買契約締結の日から1年半以内に工事と支払いまでを完了させたものが対象
(2)家賃補助金
賃貸物件として登録されている物件に1年以上入居された方に家賃の一部を補助</t>
    <rPh sb="30" eb="33">
      <t>フドウサン</t>
    </rPh>
    <rPh sb="78" eb="79">
      <t>ハン</t>
    </rPh>
    <phoneticPr fontId="9"/>
  </si>
  <si>
    <t>(1)購入住宅改修等補助金
市内業者が施工した場合　　改修費の1/2（上限150万円）
　市外業者が施工した場合　　改修費の1/2（上限50万円）
(2)家賃補助金　
家賃の1/2（2万円/月　最長36カ月分）を補助</t>
    <rPh sb="93" eb="94">
      <t>マン</t>
    </rPh>
    <rPh sb="94" eb="95">
      <t>エン</t>
    </rPh>
    <rPh sb="96" eb="97">
      <t>ツキ</t>
    </rPh>
    <rPh sb="98" eb="100">
      <t>サイチョウ</t>
    </rPh>
    <rPh sb="103" eb="104">
      <t>ゲツ</t>
    </rPh>
    <rPh sb="104" eb="105">
      <t>ブン</t>
    </rPh>
    <phoneticPr fontId="9"/>
  </si>
  <si>
    <t>補助額　1㎥あたり3万円(上限30万円)</t>
  </si>
  <si>
    <t>①屋根雪対策のための屋根の克雪化工事
②山間過疎地域にある住宅</t>
    <rPh sb="13" eb="16">
      <t>コクセツバ</t>
    </rPh>
    <rPh sb="16" eb="18">
      <t>コウジ</t>
    </rPh>
    <rPh sb="20" eb="22">
      <t>サンカン</t>
    </rPh>
    <rPh sb="22" eb="24">
      <t>カソ</t>
    </rPh>
    <rPh sb="24" eb="26">
      <t>チイキ</t>
    </rPh>
    <rPh sb="29" eb="31">
      <t>ジュウタク</t>
    </rPh>
    <phoneticPr fontId="9"/>
  </si>
  <si>
    <t>①木質ペレット、薪又はチップを燃料とするボイラー及び温風暖房機を設置（新品に限る）
②市内に住所を有する個人または市内に事務所を有す法人若しくは団体で、①を設置する建物の所有者又は管理者であり、①の設置場所が市内であること
③市税を滞納していないこと</t>
  </si>
  <si>
    <t>いみず住まい等応援事業補助金（経過措置）</t>
    <rPh sb="11" eb="14">
      <t>ホジョキン</t>
    </rPh>
    <rPh sb="15" eb="19">
      <t>ケイカソ</t>
    </rPh>
    <phoneticPr fontId="9"/>
  </si>
  <si>
    <t>①新築等取得事業
・射水市に転入された方がいる世帯
・自ら居住するために新築住宅等を取得した方
・５年以上定住する意思のある方
②空き家利活用事業
・市内の空き家を住居や住居兼店舗等として利活用するために購入した方
・５年以上定住する意思のある方
※令和８年９月までに申請した物件に限り、上記「いみず住まいづくり支援事業」と事業を選択して受けられるもの。</t>
    <rPh sb="136" eb="138">
      <t>シンセイ</t>
    </rPh>
    <rPh sb="146" eb="148">
      <t>ジョウキ</t>
    </rPh>
    <rPh sb="152" eb="153">
      <t>ス</t>
    </rPh>
    <rPh sb="158" eb="160">
      <t>シエン</t>
    </rPh>
    <rPh sb="160" eb="162">
      <t>ジギョウ</t>
    </rPh>
    <rPh sb="164" eb="166">
      <t>ジギョウ</t>
    </rPh>
    <rPh sb="167" eb="169">
      <t>センタク</t>
    </rPh>
    <rPh sb="171" eb="172">
      <t>ウ</t>
    </rPh>
    <phoneticPr fontId="9"/>
  </si>
  <si>
    <r>
      <t xml:space="preserve">ポイント数の合計に５万円を乗じた得た金額
（上限２００万円、ただし建物取得費用以下）
※国・県等の住宅取得補助額を受けている場合、その補助額を差引いて補助
</t>
    </r>
    <r>
      <rPr>
        <strike/>
        <sz val="11"/>
        <rFont val="ＭＳ Ｐゴシック"/>
        <family val="3"/>
        <charset val="128"/>
      </rPr>
      <t>※</t>
    </r>
    <r>
      <rPr>
        <sz val="11"/>
        <rFont val="ＭＳ Ｐゴシック"/>
        <family val="3"/>
        <charset val="128"/>
      </rPr>
      <t>詳細は市のホームページをご覧ください。</t>
    </r>
    <rPh sb="44" eb="45">
      <t>クニ</t>
    </rPh>
    <rPh sb="46" eb="47">
      <t>ケン</t>
    </rPh>
    <rPh sb="47" eb="48">
      <t>ナド</t>
    </rPh>
    <rPh sb="49" eb="55">
      <t>ジュウタクシュトクホジョ</t>
    </rPh>
    <rPh sb="55" eb="56">
      <t>ガク</t>
    </rPh>
    <rPh sb="57" eb="58">
      <t>ウ</t>
    </rPh>
    <rPh sb="62" eb="64">
      <t>バ</t>
    </rPh>
    <rPh sb="67" eb="71">
      <t>ホジョ</t>
    </rPh>
    <rPh sb="71" eb="73">
      <t>サシヒ</t>
    </rPh>
    <rPh sb="75" eb="77">
      <t>ホジョ</t>
    </rPh>
    <phoneticPr fontId="9"/>
  </si>
  <si>
    <t xml:space="preserve">
　65歳以上の要支援・要介護認定非該当の方で所得税非課税世帯
　対象工事：①手すりの設置、段差解消　②和式トイレから洋式トイレへの改修
※所得税非課税世帯は、同居する全ての世帯が非課税の場合
※対象工事は介護保険法に準じる。新築や増築は対象外
（注）事前申請が必要</t>
    <phoneticPr fontId="1"/>
  </si>
  <si>
    <t>①5人槽　41.4万円　②6～7人槽　47.4万円　
③8～10人槽　66万円　④11～20人槽　100.2万円
⑤21～30人槽　154.5万円　⑥31～50人槽　212.9万円</t>
  </si>
  <si>
    <t>上限20万円（耐震改修設計費の2/3）　　　　　　　　　　　　　　　　　　　上限120万円（耐震改修工事費の4/5）</t>
    <rPh sb="0" eb="2">
      <t>ジョウゲン</t>
    </rPh>
    <rPh sb="4" eb="6">
      <t>マンエン</t>
    </rPh>
    <rPh sb="7" eb="11">
      <t>タイシンカイシュウ</t>
    </rPh>
    <rPh sb="11" eb="13">
      <t>セッケイ</t>
    </rPh>
    <rPh sb="13" eb="14">
      <t>ヒ</t>
    </rPh>
    <phoneticPr fontId="9"/>
  </si>
  <si>
    <t>①夫婦合わせて80歳未満の世帯又は世帯の構成員に中学生以下の子がいる世帯が自らの居住の用に供する目的で住宅を取得・新築・増改築した場合。　　　　　　　　　　　　　　　　　　　　　　　　　　　　　　　　　　　　　　　　　　　　　　　　　　　　　　　　②住宅の登記面積が75㎡以上で、令和８年４月１日(登記記載日)以降に取得したもの。　　　　　　　　　</t>
    <rPh sb="1" eb="3">
      <t>フウフ</t>
    </rPh>
    <rPh sb="3" eb="4">
      <t>ア</t>
    </rPh>
    <rPh sb="10" eb="12">
      <t>ミマン</t>
    </rPh>
    <rPh sb="13" eb="15">
      <t>セタイ</t>
    </rPh>
    <rPh sb="15" eb="16">
      <t>マタ</t>
    </rPh>
    <rPh sb="17" eb="19">
      <t>セタイ</t>
    </rPh>
    <rPh sb="20" eb="23">
      <t>コウセイイン</t>
    </rPh>
    <rPh sb="24" eb="29">
      <t>チュウガクセイイカ</t>
    </rPh>
    <rPh sb="30" eb="31">
      <t>コ</t>
    </rPh>
    <rPh sb="34" eb="36">
      <t>セタイ</t>
    </rPh>
    <rPh sb="51" eb="53">
      <t>ジュウタク</t>
    </rPh>
    <rPh sb="54" eb="56">
      <t>シュトク</t>
    </rPh>
    <rPh sb="57" eb="59">
      <t>シンチク</t>
    </rPh>
    <rPh sb="60" eb="61">
      <t>ゾウ</t>
    </rPh>
    <rPh sb="61" eb="63">
      <t>カイチク</t>
    </rPh>
    <rPh sb="65" eb="67">
      <t>バアイ</t>
    </rPh>
    <rPh sb="125" eb="127">
      <t>ジュウタク</t>
    </rPh>
    <rPh sb="128" eb="130">
      <t>トウキ</t>
    </rPh>
    <rPh sb="130" eb="132">
      <t>メンセキ</t>
    </rPh>
    <rPh sb="136" eb="138">
      <t>イジョウ</t>
    </rPh>
    <rPh sb="140" eb="142">
      <t>レイワ</t>
    </rPh>
    <rPh sb="155" eb="157">
      <t>イコウ</t>
    </rPh>
    <rPh sb="158" eb="160">
      <t>シュトク</t>
    </rPh>
    <phoneticPr fontId="9"/>
  </si>
  <si>
    <t>①上市町に居住し住民登録している者、又はリフォーム後に上市町に居住し住民登録する者
②住宅関連の工事を業としている業者のうち、町内に会社法で定める本店を有している法人又は、町内に住所及び事業所を有する個人事業者が施工するリフォーム工事
③自ら又はその父母若しくは子が所有し、自らが居住している家屋（自らが定住の目的で取得した空き家は認める。）
④世帯員が町税及び使用料の滞納がないこと。
⑤令和８年４月以降に契約及び着工し、令和９年３月末までに支払いが完了するもの。　　　　　　　　　　　　　　　　　　　　　　　　　　　　　　　　　　　　　　　　　　　　　　　　　　　　⑥一戸建て住宅　　　　　　　　　　　　　　　　　　　　　　　　　　　　　　　　　　　　　　　　　　　　　　　　　　　　　　　　　　　⑦併用住宅のうち居住の用に供する部分の床面積が延べ面積の１/2以上のもの</t>
    <rPh sb="43" eb="45">
      <t>ジュウタク</t>
    </rPh>
    <rPh sb="45" eb="47">
      <t>カンレン</t>
    </rPh>
    <rPh sb="48" eb="50">
      <t>コウジ</t>
    </rPh>
    <rPh sb="51" eb="52">
      <t>ギョウ</t>
    </rPh>
    <rPh sb="57" eb="59">
      <t>ギョウシャ</t>
    </rPh>
    <rPh sb="63" eb="65">
      <t>チョウナイ</t>
    </rPh>
    <rPh sb="66" eb="69">
      <t>カイシャホウ</t>
    </rPh>
    <rPh sb="70" eb="71">
      <t>サダ</t>
    </rPh>
    <rPh sb="73" eb="75">
      <t>ホンテン</t>
    </rPh>
    <rPh sb="76" eb="77">
      <t>ユウ</t>
    </rPh>
    <rPh sb="81" eb="83">
      <t>ホウジン</t>
    </rPh>
    <rPh sb="83" eb="84">
      <t>マタ</t>
    </rPh>
    <rPh sb="86" eb="88">
      <t>チョウナイ</t>
    </rPh>
    <rPh sb="89" eb="91">
      <t>ジュウショ</t>
    </rPh>
    <rPh sb="91" eb="92">
      <t>オヨ</t>
    </rPh>
    <rPh sb="93" eb="96">
      <t>ジギョウショ</t>
    </rPh>
    <rPh sb="97" eb="98">
      <t>ユウ</t>
    </rPh>
    <rPh sb="100" eb="102">
      <t>コジン</t>
    </rPh>
    <rPh sb="102" eb="105">
      <t>ジギョウシャ</t>
    </rPh>
    <rPh sb="106" eb="108">
      <t>セコウ</t>
    </rPh>
    <rPh sb="115" eb="117">
      <t>コウジ</t>
    </rPh>
    <rPh sb="166" eb="167">
      <t>ミト</t>
    </rPh>
    <rPh sb="179" eb="180">
      <t>オヨ</t>
    </rPh>
    <rPh sb="181" eb="184">
      <t>シヨウリョウ</t>
    </rPh>
    <rPh sb="198" eb="199">
      <t>ネン</t>
    </rPh>
    <rPh sb="204" eb="206">
      <t>ケイヤク</t>
    </rPh>
    <rPh sb="206" eb="207">
      <t>オヨ</t>
    </rPh>
    <rPh sb="209" eb="210">
      <t>コウ</t>
    </rPh>
    <rPh sb="286" eb="288">
      <t>イッコ</t>
    </rPh>
    <rPh sb="288" eb="289">
      <t>ダ</t>
    </rPh>
    <rPh sb="290" eb="292">
      <t>ジュウタク</t>
    </rPh>
    <rPh sb="352" eb="354">
      <t>ヘイヨウ</t>
    </rPh>
    <rPh sb="354" eb="356">
      <t>ジュウタク</t>
    </rPh>
    <rPh sb="359" eb="361">
      <t>キョジュウ</t>
    </rPh>
    <rPh sb="362" eb="363">
      <t>ヨウ</t>
    </rPh>
    <rPh sb="364" eb="365">
      <t>トモ</t>
    </rPh>
    <rPh sb="367" eb="369">
      <t>ブブン</t>
    </rPh>
    <rPh sb="371" eb="373">
      <t>メンセキ</t>
    </rPh>
    <rPh sb="376" eb="378">
      <t>メンセキ</t>
    </rPh>
    <rPh sb="382" eb="384">
      <t>イジョウ</t>
    </rPh>
    <phoneticPr fontId="9"/>
  </si>
  <si>
    <t>①県外から県内に移住して５年以内の者又は今後県外から県内に移住する予定の者
②空家等対策の推進に関する特別措置法に規定する空家等であって、その建築後概ね30年以上経過し、居住の用に供されるものについての改修工事（耐震性又は断熱性の向上のための工事を含む。）　　　　　　　　　　　　　　　　　　　　　　　　　　　　　　　　　　　　　　　　　　　　　　　　　　　　　　　　　　　　　　　　　　③空家について、以下の要件を満たすもの　　　　　　　　　　　　　　　　　　　　　　　　　　　　　　　　　　　　　　　　　(1)軸組構法で造られていること。　　　　　　　　　　　　　　　　　　　　　　　　　　　　　　　　　　　　　　　　　　　　　　　(2)接合金物に頼らない伝統的な継手・仕口が用いられていること。
(3)屋根については和瓦又は茅葺き等の伝統的素材が用いられていること。　　　　　　　　　　　　　　　　　　　　　　　　　　　　　　　　　(4)耐震診断の総合判定が1.0未満と診断された旧基準木造住宅について、当該総合判定を1.0以上とする耐震改修を当該補助金と同一年度に実施すること。</t>
    <rPh sb="195" eb="197">
      <t>アキヤ</t>
    </rPh>
    <rPh sb="202" eb="204">
      <t>イカ</t>
    </rPh>
    <rPh sb="205" eb="207">
      <t>ヨウケン</t>
    </rPh>
    <rPh sb="208" eb="209">
      <t>ミ</t>
    </rPh>
    <phoneticPr fontId="9"/>
  </si>
  <si>
    <t>①０円空家バンクに住宅等を登録した場合　　　　　　　　　　　　　　　　　　　　　　　　　　(1)住宅等の相続等手続（建物表題登記がされていない場合は、建物表題登記及び所有権保存登記を含む。）に要する経費として、上限５万円
(2)住宅等の不用品処分に要する経費として、上限10万円　　　　　　　　　　　　　　　　　　　　　　　　　　　　　　　　　　　　　　　　　　　　　　　　　　　　　　　　　　　　　　　　　　　　　　　　　　②０円空家バンクに登録された住宅を取得した場合　　　　　　　　　(1)住宅の取得及び居住に要する経費として、定額50万円</t>
    <rPh sb="105" eb="107">
      <t>ジョウゲン</t>
    </rPh>
    <rPh sb="108" eb="110">
      <t>マンエン</t>
    </rPh>
    <rPh sb="133" eb="135">
      <t>ジョウゲン</t>
    </rPh>
    <rPh sb="137" eb="139">
      <t>マンエン</t>
    </rPh>
    <rPh sb="267" eb="269">
      <t>テイガク</t>
    </rPh>
    <rPh sb="271" eb="273">
      <t>マンエン</t>
    </rPh>
    <phoneticPr fontId="9"/>
  </si>
  <si>
    <r>
      <t xml:space="preserve">①限度額140万円（内訳は以下のとおり）
　 </t>
    </r>
    <r>
      <rPr>
        <sz val="11"/>
        <rFont val="ＭＳ Ｐゴシック"/>
        <family val="3"/>
        <charset val="128"/>
      </rPr>
      <t xml:space="preserve">改修工事費の4/5（限度額120万円）
　 改修設計費の2/3（限度額 20万円）
②除却：工事費の2/3（限度額10万円）
　 建替：工事費の2/3（限度額15万円）
③改修工事費の23/100（限度額55万２千円）
　 </t>
    </r>
    <rPh sb="1" eb="4">
      <t>ゲンドガク</t>
    </rPh>
    <rPh sb="7" eb="9">
      <t>マンエン</t>
    </rPh>
    <rPh sb="10" eb="12">
      <t>ウチワケ</t>
    </rPh>
    <rPh sb="13" eb="15">
      <t>イカ</t>
    </rPh>
    <rPh sb="33" eb="36">
      <t>ゲンドガク</t>
    </rPh>
    <rPh sb="39" eb="41">
      <t>マンエン</t>
    </rPh>
    <rPh sb="67" eb="69">
      <t>ジョキャク</t>
    </rPh>
    <rPh sb="70" eb="73">
      <t>コウジヒ</t>
    </rPh>
    <rPh sb="78" eb="81">
      <t>ゲンドガク</t>
    </rPh>
    <rPh sb="83" eb="85">
      <t>マンエン</t>
    </rPh>
    <rPh sb="89" eb="91">
      <t>タテカ</t>
    </rPh>
    <rPh sb="92" eb="95">
      <t>コウジヒ</t>
    </rPh>
    <rPh sb="100" eb="103">
      <t>ゲンドガク</t>
    </rPh>
    <rPh sb="105" eb="107">
      <t>マンエン</t>
    </rPh>
    <rPh sb="111" eb="113">
      <t>カイシュウ</t>
    </rPh>
    <rPh sb="113" eb="116">
      <t>コウジヒ</t>
    </rPh>
    <rPh sb="124" eb="127">
      <t>ゲンドガク</t>
    </rPh>
    <rPh sb="129" eb="130">
      <t>マン</t>
    </rPh>
    <rPh sb="131" eb="133">
      <t>センエン</t>
    </rPh>
    <phoneticPr fontId="1"/>
  </si>
  <si>
    <r>
      <t xml:space="preserve">民間宅地開発事業補助金
</t>
    </r>
    <r>
      <rPr>
        <sz val="11"/>
        <rFont val="ＭＳ Ｐゴシック"/>
        <family val="3"/>
        <charset val="128"/>
      </rPr>
      <t>（宅地購入者補助金）</t>
    </r>
    <rPh sb="13" eb="18">
      <t>タクチコウニュウシャ</t>
    </rPh>
    <rPh sb="18" eb="21">
      <t>ホジョキン</t>
    </rPh>
    <phoneticPr fontId="1"/>
  </si>
  <si>
    <r>
      <rPr>
        <sz val="11"/>
        <rFont val="ＭＳ Ｐゴシック"/>
        <family val="3"/>
        <charset val="128"/>
      </rPr>
      <t>次のすべてを満たすこと
・居住を目的とし、販売業者より住宅用地を購入すること
・所有者移転登記が完了した法人以外の者であること
・購入した宅地に一戸建て住宅を建築し、居住があること
※ 申請者に税の滞納がないこと</t>
    </r>
    <rPh sb="0" eb="1">
      <t>ツギ</t>
    </rPh>
    <rPh sb="6" eb="7">
      <t>ミ</t>
    </rPh>
    <rPh sb="94" eb="97">
      <t>シンセイシャ</t>
    </rPh>
    <rPh sb="98" eb="99">
      <t>ゼイ</t>
    </rPh>
    <rPh sb="100" eb="102">
      <t>タイノウ</t>
    </rPh>
    <phoneticPr fontId="1"/>
  </si>
  <si>
    <r>
      <t>住まい・まちづくり推進事業</t>
    </r>
    <r>
      <rPr>
        <sz val="11"/>
        <rFont val="ＭＳ Ｐゴシック"/>
        <family val="3"/>
        <charset val="128"/>
      </rPr>
      <t>補助金
（空き家バンク活用促進事業補助金）</t>
    </r>
    <rPh sb="13" eb="16">
      <t>ホジョキン</t>
    </rPh>
    <rPh sb="30" eb="33">
      <t>ホジョキン</t>
    </rPh>
    <phoneticPr fontId="1"/>
  </si>
  <si>
    <r>
      <t>【持ち主】
①賃貸借促進補助　空き家バンクに登録した空き家において、賃貸借契約が成立し居住を開始後一年を経過
②住宅売却促進補助　空き家バンクに登録した空き家において、住宅の売買契約が成立し購入者が居住を開始
③宅地売却促進補助　空き家バンクに登録した宅地において、宅地の売買契約が成立し購入者が居住を開始
【借り手・買い手】
⑤賃貸住宅改修等補助　空き家バンクに登録された空き家を賃借した者が、居住に必要な住宅改修等を実施
⑥住宅購入補助　空き家バンクに登録された空き家を購入し、居住</t>
    </r>
    <r>
      <rPr>
        <strike/>
        <sz val="11"/>
        <rFont val="ＭＳ Ｐゴシック"/>
        <family val="3"/>
        <charset val="128"/>
      </rPr>
      <t>を開始</t>
    </r>
    <r>
      <rPr>
        <sz val="11"/>
        <rFont val="ＭＳ Ｐゴシック"/>
        <family val="3"/>
        <charset val="128"/>
      </rPr>
      <t>しようとする者
⑦宅地購入補助　空き家バンクに登録された宅地を購入し、居住</t>
    </r>
    <r>
      <rPr>
        <strike/>
        <sz val="11"/>
        <rFont val="ＭＳ Ｐゴシック"/>
        <family val="3"/>
        <charset val="128"/>
      </rPr>
      <t>を開始</t>
    </r>
    <r>
      <rPr>
        <sz val="11"/>
        <rFont val="ＭＳ Ｐゴシック"/>
        <family val="3"/>
        <charset val="128"/>
      </rPr>
      <t>しようとする者
※ 申請者に税の滞納がないこと
※ 借り手・買い手は住民票を移転させること</t>
    </r>
    <rPh sb="7" eb="10">
      <t>チンタイシャク</t>
    </rPh>
    <rPh sb="10" eb="12">
      <t>ソクシン</t>
    </rPh>
    <rPh sb="96" eb="99">
      <t>コウニュウシャ</t>
    </rPh>
    <rPh sb="103" eb="105">
      <t>カイシ</t>
    </rPh>
    <rPh sb="108" eb="112">
      <t>タクチバイキャク</t>
    </rPh>
    <rPh sb="146" eb="149">
      <t>コウニュウシャ</t>
    </rPh>
    <rPh sb="169" eb="173">
      <t>チンタイジュウタク</t>
    </rPh>
    <rPh sb="173" eb="175">
      <t>カイシュウ</t>
    </rPh>
    <rPh sb="175" eb="176">
      <t>ナド</t>
    </rPh>
    <rPh sb="176" eb="178">
      <t>ホジョ</t>
    </rPh>
    <rPh sb="252" eb="253">
      <t>モノ</t>
    </rPh>
    <rPh sb="293" eb="294">
      <t>モノ</t>
    </rPh>
    <rPh sb="302" eb="303">
      <t>ゼイ</t>
    </rPh>
    <rPh sb="304" eb="306">
      <t>タイノウ</t>
    </rPh>
    <rPh sb="319" eb="320">
      <t>カ</t>
    </rPh>
    <rPh sb="321" eb="322">
      <t>テ</t>
    </rPh>
    <rPh sb="323" eb="324">
      <t>カ</t>
    </rPh>
    <rPh sb="325" eb="326">
      <t>テ</t>
    </rPh>
    <rPh sb="327" eb="330">
      <t>ジュウミンヒョウ</t>
    </rPh>
    <rPh sb="331" eb="333">
      <t>イテン</t>
    </rPh>
    <phoneticPr fontId="1"/>
  </si>
  <si>
    <t xml:space="preserve">【持ち主】
①一年間の家賃の1/2以内（限度額5万円）
②売価の1/2以内（限度額10万円）
③売価の1/2以内（限度額5万円）
④解体費用の1/3以内（限度額60万円、または100万円）
【借り手・売り手】
⑤改修費用の1/2以内（限度額30万円）
※町外者は限度額40万円
※中学３年生以下の子どもを養育する世帯には上記の額に10万円を加算
※里山地域で小学6年生以下の子を養育する世帯には上記の額に50万円を加算
⑥取得価格の1/2以内（限度額40万円）
※町外者は限度額60万円
※中学３年生以下の子どもを養育する世帯には上記の額に10万円を加算（⑦と同時申請する場合は重複しない）
※里山地域で小学6年生以下の子を養育する世帯には上記の額に50万円を加算（⑦と同時申請する場合は重複しない）
※改修する場合は改修費用の1/2以内（限度額50万円）を加算
⑦取得価格の1/2以内（限度額20万円）
※町外者は限度額50万円
※中学３年生以下の子どもを養育する世帯には上記の額に10万円を加算（⑥と同時申請する場合は重複しない）
※里山地域で小学6年生以下の子を養育する世帯には上記の額に50万円を加算（⑥と同時申請する場合は重複しない）
</t>
    <rPh sb="343" eb="345">
      <t>シンセイ</t>
    </rPh>
    <rPh sb="347" eb="349">
      <t>バアイ</t>
    </rPh>
    <rPh sb="350" eb="352">
      <t>チョウフク</t>
    </rPh>
    <rPh sb="364" eb="368">
      <t>カイシュウヒヨウ</t>
    </rPh>
    <rPh sb="372" eb="374">
      <t>イナイ</t>
    </rPh>
    <rPh sb="375" eb="378">
      <t>ゲンドガク</t>
    </rPh>
    <rPh sb="380" eb="382">
      <t>マンエン</t>
    </rPh>
    <rPh sb="384" eb="386">
      <t>カサン</t>
    </rPh>
    <phoneticPr fontId="1"/>
  </si>
  <si>
    <r>
      <t>住まい・まちづくり推進事業</t>
    </r>
    <r>
      <rPr>
        <sz val="11"/>
        <rFont val="ＭＳ Ｐゴシック"/>
        <family val="3"/>
        <charset val="128"/>
      </rPr>
      <t>補助金
（安心定住促進事業補助金）</t>
    </r>
    <rPh sb="13" eb="16">
      <t>ホジョキン</t>
    </rPh>
    <rPh sb="26" eb="29">
      <t>ホジョキン</t>
    </rPh>
    <phoneticPr fontId="1"/>
  </si>
  <si>
    <r>
      <t>①住宅取得支援　町外者または現在賃貸物件に居住する町内者が、住宅を新築または購入
②同</t>
    </r>
    <r>
      <rPr>
        <sz val="11"/>
        <rFont val="ＭＳ Ｐゴシック"/>
        <family val="3"/>
        <charset val="128"/>
      </rPr>
      <t>居住宅支援　２親等以内の者が居住する住宅</t>
    </r>
    <r>
      <rPr>
        <strike/>
        <sz val="11"/>
        <rFont val="ＭＳ Ｐゴシック"/>
        <family val="3"/>
        <charset val="128"/>
      </rPr>
      <t>に</t>
    </r>
    <r>
      <rPr>
        <sz val="11"/>
        <rFont val="ＭＳ Ｐゴシック"/>
        <family val="3"/>
        <charset val="128"/>
      </rPr>
      <t>を、新たに同居するために新築または改修
③近居住宅支援　１親等以内の者が居住する行政区内に、新たに住宅を新築または購入
※申請者世帯および関連世帯に税の滞納がないこと</t>
    </r>
    <rPh sb="1" eb="5">
      <t>ジュウタクシュトク</t>
    </rPh>
    <rPh sb="5" eb="7">
      <t>シエン</t>
    </rPh>
    <rPh sb="45" eb="47">
      <t>ジュウタク</t>
    </rPh>
    <rPh sb="47" eb="49">
      <t>シエン</t>
    </rPh>
    <rPh sb="78" eb="80">
      <t>シンチク</t>
    </rPh>
    <rPh sb="85" eb="87">
      <t>キンキョ</t>
    </rPh>
    <rPh sb="87" eb="89">
      <t>ジュウタク</t>
    </rPh>
    <rPh sb="89" eb="91">
      <t>シエン</t>
    </rPh>
    <rPh sb="126" eb="129">
      <t>シンセイシャ</t>
    </rPh>
    <rPh sb="129" eb="131">
      <t>セタイ</t>
    </rPh>
    <rPh sb="134" eb="138">
      <t>カンレンセタイ</t>
    </rPh>
    <rPh sb="139" eb="140">
      <t>ゼイ</t>
    </rPh>
    <rPh sb="141" eb="143">
      <t>タイノウ</t>
    </rPh>
    <phoneticPr fontId="1"/>
  </si>
  <si>
    <r>
      <t>①新築または購入費用の1/2以内（上限20万円）
※町外転入者は上記の額に20万円を加算
※中学3年生以下の子どもを養育する世帯には上記の額に10万円を加算
※里山地域で小学6年生以下の子を養育する世帯には上記の額に50万円を加算
②新築または改修費用の1/2以内（上限40万円）</t>
    </r>
    <r>
      <rPr>
        <strike/>
        <sz val="11"/>
        <rFont val="ＭＳ Ｐゴシック"/>
        <family val="3"/>
        <charset val="128"/>
      </rPr>
      <t xml:space="preserve">
</t>
    </r>
    <r>
      <rPr>
        <sz val="11"/>
        <rFont val="ＭＳ Ｐゴシック"/>
        <family val="3"/>
        <charset val="128"/>
      </rPr>
      <t>※町外転入者は上記の額に20万円を加算
※中学3年生以下の子どもを養育する世帯には上記の額に10万円を加算
※里山地域で小学6年生以下の子を養育する世帯には上記の額に50万円を加算
③新築または購入費用の1/2以内（上限40万円）
※町外転入者は上記の額に20万円を加算
※中学3年生以下の子どもを養育する世帯には上記の額に10万円を加算
※里山地域で小学6年生以下の子を養育する世帯には上記の額に50万円を加算</t>
    </r>
    <rPh sb="1" eb="3">
      <t>シンチク</t>
    </rPh>
    <rPh sb="6" eb="8">
      <t>コウニュウ</t>
    </rPh>
    <rPh sb="8" eb="10">
      <t>ヒヨウ</t>
    </rPh>
    <rPh sb="14" eb="16">
      <t>イナイ</t>
    </rPh>
    <rPh sb="17" eb="19">
      <t>ジョウゲン</t>
    </rPh>
    <rPh sb="21" eb="23">
      <t>マンエン</t>
    </rPh>
    <rPh sb="118" eb="120">
      <t>シンチク</t>
    </rPh>
    <rPh sb="123" eb="125">
      <t>カイシュウ</t>
    </rPh>
    <rPh sb="125" eb="127">
      <t>ヒヨウ</t>
    </rPh>
    <rPh sb="131" eb="133">
      <t>イナイ</t>
    </rPh>
    <rPh sb="134" eb="136">
      <t>ジョウゲン</t>
    </rPh>
    <rPh sb="138" eb="140">
      <t>マンエン</t>
    </rPh>
    <rPh sb="240" eb="242">
      <t>コウニュウ</t>
    </rPh>
    <phoneticPr fontId="1"/>
  </si>
  <si>
    <r>
      <t xml:space="preserve">下記の要件を満たす新婚世帯の、賃貸住宅への入居費、住宅の取得費等、引越費用に補助
①婚姻届を提出、受理された夫婦
②合計年齢100歳以下の夫婦（婚姻日現在）
③入善町に住民登録し、２年以上定住する意思のある夫婦
④町税の滞納がない世帯
※12か月以内に、(1)婚姻届の提出・受理、(2)入善町への住民登録、(3)住宅の賃貸借や取得に係る契約の締結と入居費や引越費用などの支払いが完了していること
</t>
    </r>
    <r>
      <rPr>
        <sz val="11"/>
        <rFont val="ＭＳ Ｐゴシック"/>
        <family val="3"/>
        <charset val="128"/>
      </rPr>
      <t>⑤夫婦ともに39歳以下の場合、ライフデザイン講座などの受講をしていること</t>
    </r>
    <rPh sb="199" eb="201">
      <t>フウフ</t>
    </rPh>
    <rPh sb="206" eb="209">
      <t>サイイカ</t>
    </rPh>
    <rPh sb="210" eb="212">
      <t>バアイ</t>
    </rPh>
    <rPh sb="220" eb="222">
      <t>コウザ</t>
    </rPh>
    <rPh sb="225" eb="227">
      <t>ジュコウ</t>
    </rPh>
    <phoneticPr fontId="1"/>
  </si>
  <si>
    <r>
      <t>①1戸建ての木造住宅又は木造併用住宅（住宅以外の部分の床面積が50㎡以下かつ延床面積の50％未満の場合を含む）及びその同一敷地内にある附属建物（車庫・納屋・倉庫）であること
②町内で自らが居住するために新築･増改築するもの
③朝日町産木材を5</t>
    </r>
    <r>
      <rPr>
        <sz val="11"/>
        <rFont val="ＭＳ Ｐゴシック"/>
        <family val="3"/>
        <charset val="128"/>
      </rPr>
      <t>m3以上使用すること
④建築士が設計した建物であること</t>
    </r>
    <phoneticPr fontId="1"/>
  </si>
  <si>
    <r>
      <t>補助額　　1</t>
    </r>
    <r>
      <rPr>
        <sz val="11"/>
        <rFont val="ＭＳ Ｐゴシック"/>
        <family val="3"/>
        <charset val="128"/>
      </rPr>
      <t>m3当り　20,000円
（1戸当り上限額　500,000円　　100,000円～500,000円）</t>
    </r>
    <phoneticPr fontId="1"/>
  </si>
  <si>
    <r>
      <t>供用開始後３年以内に家屋の水洗化・排水設備等の工事を行う個人。税金及び下水道事業</t>
    </r>
    <r>
      <rPr>
        <sz val="11"/>
        <rFont val="ＭＳ Ｐゴシック"/>
        <family val="3"/>
        <charset val="128"/>
      </rPr>
      <t>受益者負担金等を滞納していない者</t>
    </r>
    <phoneticPr fontId="1"/>
  </si>
  <si>
    <t>https://www.city.namerikawa.toyama.jp/soshiki/17/machinakasaisei/10605.html</t>
  </si>
  <si>
    <t>https://www.city.namerikawa.toyama.jp/soshiki/17/4/2/10537.html</t>
  </si>
  <si>
    <t>https://www.city.namerikawa.toyama.jp/soshiki/11/1/2_1/641.html</t>
  </si>
  <si>
    <t>5人槽　41.4万円
7人槽　47.4万円
10人槽　66.0万円</t>
    <rPh sb="8" eb="10">
      <t>マンエン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</si>
</sst>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0_ "/>
    <numFmt numFmtId="177" formatCode="0_);[Red]\(0\)"/>
  </numFmts>
  <fonts count="23" x14ac:knownFonts="1">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u/>
      <sz val="9.9"/>
      <color indexed="12"/>
      <name val="ＭＳ Ｐゴシック"/>
      <family val="3"/>
      <charset val="128"/>
    </font>
    <font>
      <u/>
      <sz val="11"/>
      <name val="ＭＳ Ｐゴシック"/>
      <family val="3"/>
      <charset val="128"/>
    </font>
    <font>
      <sz val="14"/>
      <name val="ＭＳ Ｐゴシック"/>
      <family val="3"/>
      <charset val="128"/>
    </font>
    <font>
      <sz val="9"/>
      <name val="ＭＳ Ｐゴシック"/>
      <family val="3"/>
      <charset val="128"/>
    </font>
    <font>
      <sz val="11"/>
      <name val="ＭＳ Ｐゴシック"/>
      <family val="3"/>
    </font>
    <font>
      <sz val="6"/>
      <name val="ＭＳ Ｐゴシック"/>
      <family val="3"/>
    </font>
    <font>
      <u/>
      <sz val="9.9"/>
      <color indexed="12"/>
      <name val="ＭＳ Ｐゴシック"/>
      <family val="3"/>
    </font>
    <font>
      <sz val="6"/>
      <name val="HGｺﾞｼｯｸM"/>
      <family val="3"/>
    </font>
    <font>
      <sz val="11"/>
      <color theme="1"/>
      <name val="ＭＳ Ｐゴシック"/>
      <family val="3"/>
      <charset val="128"/>
      <scheme val="minor"/>
    </font>
    <font>
      <u/>
      <sz val="9.9"/>
      <name val="ＭＳ Ｐゴシック"/>
      <family val="3"/>
      <charset val="128"/>
    </font>
    <font>
      <sz val="14"/>
      <name val="ＭＳ Ｐゴシック"/>
      <family val="3"/>
    </font>
    <font>
      <strike/>
      <sz val="11"/>
      <name val="ＭＳ Ｐゴシック"/>
      <family val="3"/>
      <charset val="128"/>
    </font>
    <font>
      <sz val="11"/>
      <color theme="1"/>
      <name val="游ゴシック"/>
      <family val="3"/>
      <charset val="128"/>
    </font>
    <font>
      <sz val="11"/>
      <name val="ＭＳ Ｐゴシック"/>
      <family val="3"/>
      <charset val="128"/>
    </font>
    <font>
      <sz val="9.9"/>
      <name val="ＭＳ Ｐゴシック"/>
      <family val="3"/>
      <charset val="128"/>
    </font>
    <font>
      <sz val="11"/>
      <name val="ＭＳ ゴシック"/>
      <family val="3"/>
      <charset val="128"/>
    </font>
    <font>
      <sz val="11"/>
      <color rgb="FFFF0000"/>
      <name val="ＭＳ Ｐゴシック"/>
      <family val="3"/>
      <charset val="128"/>
    </font>
    <font>
      <sz val="11"/>
      <color theme="1"/>
      <name val="游ゴシック"/>
      <family val="3"/>
    </font>
    <font>
      <sz val="11"/>
      <name val="ＭＳ Ｐゴシック"/>
      <family val="3"/>
      <charset val="128"/>
      <scheme val="minor"/>
    </font>
  </fonts>
  <fills count="6">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indexed="9"/>
        <bgColor indexed="64"/>
      </patternFill>
    </fill>
    <fill>
      <patternFill patternType="solid">
        <fgColor rgb="FFFFFF00"/>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theme="6"/>
      </top>
      <bottom style="thin">
        <color indexed="64"/>
      </bottom>
      <diagonal/>
    </border>
    <border>
      <left/>
      <right/>
      <top style="thin">
        <color indexed="64"/>
      </top>
      <bottom style="thin">
        <color indexed="64"/>
      </bottom>
      <diagonal/>
    </border>
    <border>
      <left style="thin">
        <color theme="1"/>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theme="1"/>
      </top>
      <bottom style="thin">
        <color indexed="64"/>
      </bottom>
      <diagonal/>
    </border>
  </borders>
  <cellStyleXfs count="9">
    <xf numFmtId="0" fontId="0" fillId="0" borderId="0">
      <alignment vertical="center"/>
    </xf>
    <xf numFmtId="0" fontId="4" fillId="0" borderId="0" applyNumberFormat="0" applyFill="0" applyBorder="0" applyAlignment="0" applyProtection="0">
      <alignment vertical="top"/>
      <protection locked="0"/>
    </xf>
    <xf numFmtId="0" fontId="8" fillId="0" borderId="0">
      <alignment vertical="center"/>
    </xf>
    <xf numFmtId="0" fontId="10" fillId="0" borderId="0" applyNumberFormat="0" applyFill="0" applyBorder="0" applyAlignment="0" applyProtection="0">
      <alignment vertical="top"/>
      <protection locked="0"/>
    </xf>
    <xf numFmtId="38" fontId="12"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alignment vertical="center"/>
    </xf>
    <xf numFmtId="38" fontId="21" fillId="0" borderId="0" applyFont="0" applyFill="0" applyBorder="0" applyAlignment="0" applyProtection="0">
      <alignment vertical="center"/>
    </xf>
    <xf numFmtId="6" fontId="21" fillId="0" borderId="0" applyFont="0" applyFill="0" applyBorder="0" applyAlignment="0" applyProtection="0">
      <alignment vertical="center"/>
    </xf>
  </cellStyleXfs>
  <cellXfs count="172">
    <xf numFmtId="0" fontId="0" fillId="0" borderId="0" xfId="0">
      <alignment vertical="center"/>
    </xf>
    <xf numFmtId="0" fontId="2" fillId="0" borderId="0" xfId="0" applyFont="1">
      <alignment vertical="center"/>
    </xf>
    <xf numFmtId="0" fontId="0" fillId="3" borderId="3" xfId="1" applyFont="1" applyFill="1" applyBorder="1" applyAlignment="1" applyProtection="1">
      <alignment horizontal="left" vertical="center" wrapText="1"/>
    </xf>
    <xf numFmtId="0" fontId="6" fillId="0" borderId="1" xfId="0" applyFont="1" applyBorder="1">
      <alignment vertical="center"/>
    </xf>
    <xf numFmtId="0" fontId="0" fillId="3" borderId="6" xfId="1" applyFont="1" applyFill="1" applyBorder="1" applyAlignment="1" applyProtection="1">
      <alignment horizontal="center" vertical="center" wrapText="1"/>
    </xf>
    <xf numFmtId="0" fontId="0" fillId="0" borderId="3" xfId="0" applyBorder="1" applyAlignment="1">
      <alignment horizontal="left" vertical="center" wrapText="1" shrinkToFit="1"/>
    </xf>
    <xf numFmtId="0" fontId="7" fillId="2" borderId="3" xfId="0" applyFont="1" applyFill="1" applyBorder="1" applyAlignment="1">
      <alignment horizontal="center" vertical="center" wrapText="1" shrinkToFit="1"/>
    </xf>
    <xf numFmtId="0" fontId="13" fillId="3" borderId="3" xfId="1" applyFont="1" applyFill="1" applyBorder="1" applyAlignment="1" applyProtection="1">
      <alignment horizontal="left" vertical="center" wrapText="1" shrinkToFit="1"/>
    </xf>
    <xf numFmtId="0" fontId="2" fillId="3" borderId="0" xfId="0" applyFont="1" applyFill="1">
      <alignment vertical="center"/>
    </xf>
    <xf numFmtId="0" fontId="2" fillId="0" borderId="0" xfId="0" applyFont="1" applyAlignment="1">
      <alignment vertical="center" wrapText="1"/>
    </xf>
    <xf numFmtId="0" fontId="13" fillId="0" borderId="3" xfId="1" applyFont="1" applyFill="1" applyBorder="1" applyAlignment="1" applyProtection="1">
      <alignment horizontal="left" vertical="center" wrapText="1" shrinkToFit="1"/>
    </xf>
    <xf numFmtId="0" fontId="5" fillId="0" borderId="3" xfId="1" applyFont="1" applyFill="1" applyBorder="1" applyAlignment="1" applyProtection="1">
      <alignment horizontal="left" vertical="center" wrapText="1" shrinkToFit="1"/>
    </xf>
    <xf numFmtId="0" fontId="13" fillId="0" borderId="0" xfId="1" applyFont="1" applyBorder="1" applyAlignment="1" applyProtection="1">
      <alignment vertical="center" wrapText="1"/>
    </xf>
    <xf numFmtId="0" fontId="13" fillId="0" borderId="5" xfId="1" applyFont="1" applyBorder="1" applyAlignment="1" applyProtection="1">
      <alignment horizontal="left" vertical="center" wrapText="1"/>
    </xf>
    <xf numFmtId="0" fontId="2" fillId="0" borderId="6" xfId="0" applyFont="1" applyBorder="1">
      <alignment vertical="center"/>
    </xf>
    <xf numFmtId="0" fontId="3" fillId="0" borderId="3" xfId="0" applyFont="1" applyBorder="1" applyAlignment="1">
      <alignment horizontal="left" vertical="center" wrapText="1"/>
    </xf>
    <xf numFmtId="0" fontId="3" fillId="3" borderId="3" xfId="0" applyFont="1" applyFill="1" applyBorder="1" applyAlignment="1">
      <alignment horizontal="left" vertical="center" wrapText="1"/>
    </xf>
    <xf numFmtId="0" fontId="3" fillId="0" borderId="3" xfId="0" applyFont="1" applyBorder="1" applyAlignment="1">
      <alignment horizontal="left" vertical="center" wrapText="1" shrinkToFit="1"/>
    </xf>
    <xf numFmtId="0" fontId="7" fillId="0" borderId="3" xfId="0" applyFont="1" applyBorder="1" applyAlignment="1">
      <alignment horizontal="left" vertical="center" wrapText="1" shrinkToFit="1"/>
    </xf>
    <xf numFmtId="0" fontId="3" fillId="0" borderId="5" xfId="0" applyFont="1" applyBorder="1" applyAlignment="1">
      <alignment horizontal="left" vertical="center" wrapText="1" shrinkToFit="1"/>
    </xf>
    <xf numFmtId="0" fontId="14" fillId="0" borderId="1" xfId="2" applyFont="1" applyBorder="1">
      <alignment vertical="center"/>
    </xf>
    <xf numFmtId="0" fontId="3" fillId="0" borderId="2" xfId="0" applyFont="1" applyBorder="1" applyAlignment="1">
      <alignment horizontal="center" vertical="center" wrapText="1" shrinkToFit="1"/>
    </xf>
    <xf numFmtId="0" fontId="3" fillId="0" borderId="2" xfId="0" applyFont="1" applyBorder="1" applyAlignment="1">
      <alignment horizontal="left" vertical="center" wrapText="1" shrinkToFit="1"/>
    </xf>
    <xf numFmtId="0" fontId="7" fillId="0" borderId="3" xfId="0" applyFont="1" applyBorder="1" applyAlignment="1">
      <alignment horizontal="center" vertical="center" wrapText="1" shrinkToFit="1"/>
    </xf>
    <xf numFmtId="0" fontId="6" fillId="0" borderId="0" xfId="0" applyFont="1">
      <alignment vertical="center"/>
    </xf>
    <xf numFmtId="0" fontId="0" fillId="0" borderId="3" xfId="0" applyBorder="1" applyAlignment="1">
      <alignment vertical="center" wrapText="1"/>
    </xf>
    <xf numFmtId="0" fontId="13" fillId="3" borderId="3" xfId="1" applyFont="1" applyFill="1" applyBorder="1" applyAlignment="1" applyProtection="1">
      <alignment vertical="center" wrapText="1" shrinkToFit="1"/>
    </xf>
    <xf numFmtId="0" fontId="3" fillId="0" borderId="3" xfId="0" applyFont="1" applyBorder="1" applyAlignment="1">
      <alignment horizontal="left" vertical="center"/>
    </xf>
    <xf numFmtId="0" fontId="13" fillId="0" borderId="3" xfId="1" applyFont="1" applyBorder="1" applyAlignment="1" applyProtection="1">
      <alignment vertical="center" wrapText="1" shrinkToFit="1"/>
    </xf>
    <xf numFmtId="0" fontId="3" fillId="0" borderId="3" xfId="0" applyFont="1" applyBorder="1">
      <alignment vertical="center"/>
    </xf>
    <xf numFmtId="0" fontId="13" fillId="0" borderId="3" xfId="1" applyFont="1" applyFill="1" applyBorder="1" applyAlignment="1" applyProtection="1">
      <alignment horizontal="left" vertical="center" wrapText="1"/>
    </xf>
    <xf numFmtId="0" fontId="13" fillId="0" borderId="3" xfId="1" applyFont="1" applyBorder="1" applyAlignment="1" applyProtection="1">
      <alignment horizontal="left" vertical="center" wrapText="1"/>
    </xf>
    <xf numFmtId="0" fontId="0" fillId="0" borderId="3" xfId="0" applyBorder="1" applyAlignment="1">
      <alignment horizontal="left" vertical="center" wrapText="1"/>
    </xf>
    <xf numFmtId="0" fontId="13" fillId="0" borderId="3" xfId="1" applyFont="1" applyFill="1" applyBorder="1" applyAlignment="1" applyProtection="1">
      <alignment vertical="center" wrapText="1"/>
    </xf>
    <xf numFmtId="0" fontId="3" fillId="0" borderId="3" xfId="1" applyFont="1" applyFill="1" applyBorder="1" applyAlignment="1" applyProtection="1">
      <alignment horizontal="left" vertical="center" wrapText="1" shrinkToFit="1"/>
    </xf>
    <xf numFmtId="0" fontId="3" fillId="0" borderId="3" xfId="1" applyFont="1" applyFill="1" applyBorder="1" applyAlignment="1" applyProtection="1">
      <alignment horizontal="left" vertical="center" wrapText="1"/>
    </xf>
    <xf numFmtId="0" fontId="0" fillId="0" borderId="3" xfId="1" applyFont="1" applyFill="1" applyBorder="1" applyAlignment="1" applyProtection="1">
      <alignment horizontal="left" vertical="center" wrapText="1" shrinkToFit="1"/>
    </xf>
    <xf numFmtId="0" fontId="3" fillId="0" borderId="4" xfId="1" applyFont="1" applyFill="1" applyBorder="1" applyAlignment="1" applyProtection="1">
      <alignment horizontal="left" vertical="center" wrapText="1"/>
    </xf>
    <xf numFmtId="0" fontId="19" fillId="0" borderId="3" xfId="0" applyFont="1" applyBorder="1" applyAlignment="1">
      <alignment horizontal="left" vertical="center" wrapText="1" shrinkToFit="1"/>
    </xf>
    <xf numFmtId="0" fontId="0" fillId="0" borderId="3" xfId="0" applyBorder="1">
      <alignment vertical="center"/>
    </xf>
    <xf numFmtId="0" fontId="3" fillId="0" borderId="3" xfId="0" applyFont="1" applyBorder="1" applyAlignment="1">
      <alignment vertical="center" wrapText="1"/>
    </xf>
    <xf numFmtId="0" fontId="13" fillId="3" borderId="3" xfId="1" applyFont="1" applyFill="1" applyBorder="1" applyAlignment="1" applyProtection="1">
      <alignment horizontal="left" wrapText="1" shrinkToFit="1"/>
    </xf>
    <xf numFmtId="0" fontId="3" fillId="3" borderId="3" xfId="0" applyFont="1" applyFill="1" applyBorder="1" applyAlignment="1">
      <alignment horizontal="left" vertical="center" wrapText="1" shrinkToFit="1"/>
    </xf>
    <xf numFmtId="0" fontId="2" fillId="2" borderId="3" xfId="0" applyFont="1" applyFill="1" applyBorder="1" applyAlignment="1">
      <alignment horizontal="center" vertical="center" wrapText="1" shrinkToFit="1"/>
    </xf>
    <xf numFmtId="176" fontId="0" fillId="0" borderId="3" xfId="0" applyNumberFormat="1" applyBorder="1" applyAlignment="1">
      <alignment horizontal="left" vertical="center" wrapText="1" shrinkToFit="1"/>
    </xf>
    <xf numFmtId="0" fontId="3" fillId="2" borderId="3" xfId="0" applyFont="1" applyFill="1" applyBorder="1" applyAlignment="1">
      <alignment horizontal="center" vertical="center" wrapText="1" shrinkToFit="1"/>
    </xf>
    <xf numFmtId="0" fontId="3" fillId="3" borderId="3" xfId="1" applyFont="1" applyFill="1" applyBorder="1" applyAlignment="1" applyProtection="1">
      <alignment horizontal="left" vertical="center" wrapText="1" shrinkToFit="1"/>
    </xf>
    <xf numFmtId="0" fontId="2" fillId="3" borderId="3" xfId="0" applyFont="1" applyFill="1" applyBorder="1" applyAlignment="1">
      <alignment horizontal="left" wrapText="1" shrinkToFit="1"/>
    </xf>
    <xf numFmtId="0" fontId="2" fillId="0" borderId="0" xfId="0" applyFont="1" applyBorder="1">
      <alignment vertical="center"/>
    </xf>
    <xf numFmtId="0" fontId="3" fillId="2" borderId="2"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0" fillId="0" borderId="0" xfId="0" applyFont="1">
      <alignment vertical="center"/>
    </xf>
    <xf numFmtId="0" fontId="0" fillId="2" borderId="3" xfId="0" applyFont="1" applyFill="1" applyBorder="1" applyAlignment="1">
      <alignment horizontal="center" vertical="center" wrapText="1" shrinkToFit="1"/>
    </xf>
    <xf numFmtId="0" fontId="0" fillId="3" borderId="2" xfId="0" applyFont="1" applyFill="1" applyBorder="1" applyAlignment="1">
      <alignment horizontal="center" vertical="center" wrapText="1" shrinkToFit="1"/>
    </xf>
    <xf numFmtId="0" fontId="0" fillId="3" borderId="3" xfId="0" applyFont="1" applyFill="1" applyBorder="1" applyAlignment="1">
      <alignment horizontal="left" vertical="center" wrapText="1" shrinkToFit="1"/>
    </xf>
    <xf numFmtId="0" fontId="0" fillId="0" borderId="3" xfId="0" applyFont="1" applyBorder="1" applyAlignment="1">
      <alignment horizontal="left" vertical="center" wrapText="1" shrinkToFit="1"/>
    </xf>
    <xf numFmtId="0" fontId="0" fillId="0" borderId="3" xfId="0" applyFont="1" applyFill="1" applyBorder="1" applyAlignment="1">
      <alignment horizontal="left" vertical="center" wrapText="1" shrinkToFit="1"/>
    </xf>
    <xf numFmtId="0" fontId="0" fillId="3" borderId="3" xfId="0" applyFont="1" applyFill="1" applyBorder="1" applyAlignment="1">
      <alignment horizontal="center" vertical="center" wrapText="1" shrinkToFit="1"/>
    </xf>
    <xf numFmtId="0" fontId="0" fillId="0" borderId="3" xfId="0" applyFont="1" applyBorder="1" applyAlignment="1">
      <alignment vertical="center" wrapText="1"/>
    </xf>
    <xf numFmtId="0" fontId="17" fillId="0" borderId="0" xfId="2" applyFont="1">
      <alignment vertical="center"/>
    </xf>
    <xf numFmtId="0" fontId="17" fillId="2" borderId="2" xfId="2" applyFont="1" applyFill="1" applyBorder="1" applyAlignment="1">
      <alignment horizontal="center" vertical="center" wrapText="1" shrinkToFit="1"/>
    </xf>
    <xf numFmtId="0" fontId="17" fillId="2" borderId="3" xfId="2" applyFont="1" applyFill="1" applyBorder="1" applyAlignment="1">
      <alignment horizontal="center" vertical="center" wrapText="1" shrinkToFit="1"/>
    </xf>
    <xf numFmtId="0" fontId="17" fillId="3" borderId="3" xfId="2" applyFont="1" applyFill="1" applyBorder="1" applyAlignment="1">
      <alignment horizontal="center" vertical="center" wrapText="1" shrinkToFit="1"/>
    </xf>
    <xf numFmtId="0" fontId="17" fillId="3" borderId="3" xfId="2" applyFont="1" applyFill="1" applyBorder="1" applyAlignment="1">
      <alignment horizontal="left" vertical="center" wrapText="1" shrinkToFit="1"/>
    </xf>
    <xf numFmtId="0" fontId="13" fillId="3" borderId="3" xfId="3" applyFont="1" applyFill="1" applyBorder="1" applyAlignment="1" applyProtection="1">
      <alignment horizontal="left" vertical="center" wrapText="1" shrinkToFit="1"/>
    </xf>
    <xf numFmtId="0" fontId="3" fillId="0" borderId="3" xfId="2" applyFont="1" applyBorder="1" applyAlignment="1">
      <alignment horizontal="left" vertical="center"/>
    </xf>
    <xf numFmtId="49" fontId="13" fillId="0" borderId="3" xfId="3" applyNumberFormat="1" applyFont="1" applyBorder="1" applyAlignment="1" applyProtection="1">
      <alignment horizontal="left" vertical="center" wrapText="1" shrinkToFit="1"/>
    </xf>
    <xf numFmtId="0" fontId="17" fillId="0" borderId="3" xfId="2" applyFont="1" applyBorder="1" applyAlignment="1">
      <alignment horizontal="left" vertical="center" wrapText="1" shrinkToFit="1"/>
    </xf>
    <xf numFmtId="49" fontId="13" fillId="0" borderId="3" xfId="3" applyNumberFormat="1" applyFont="1" applyFill="1" applyBorder="1" applyAlignment="1" applyProtection="1">
      <alignment horizontal="left" vertical="center" wrapText="1" shrinkToFit="1"/>
    </xf>
    <xf numFmtId="0" fontId="17" fillId="0" borderId="3" xfId="2" applyFont="1" applyBorder="1" applyAlignment="1">
      <alignment horizontal="center" vertical="center" wrapText="1" shrinkToFit="1"/>
    </xf>
    <xf numFmtId="49" fontId="13" fillId="3" borderId="3" xfId="3" applyNumberFormat="1" applyFont="1" applyFill="1" applyBorder="1" applyAlignment="1" applyProtection="1">
      <alignment horizontal="left" vertical="center" wrapText="1" shrinkToFit="1"/>
    </xf>
    <xf numFmtId="0" fontId="3" fillId="0" borderId="3" xfId="2" applyFont="1" applyBorder="1" applyAlignment="1">
      <alignment horizontal="left" vertical="center" wrapText="1"/>
    </xf>
    <xf numFmtId="0" fontId="17" fillId="3" borderId="2" xfId="2" applyFont="1" applyFill="1" applyBorder="1" applyAlignment="1">
      <alignment horizontal="left" vertical="center" wrapText="1" shrinkToFit="1"/>
    </xf>
    <xf numFmtId="0" fontId="13" fillId="0" borderId="0" xfId="3" applyFont="1" applyAlignment="1" applyProtection="1">
      <alignment vertical="center" wrapText="1"/>
    </xf>
    <xf numFmtId="0" fontId="13" fillId="0" borderId="3" xfId="3" applyFont="1" applyBorder="1" applyAlignment="1" applyProtection="1">
      <alignment vertical="center" wrapText="1"/>
    </xf>
    <xf numFmtId="0" fontId="17" fillId="3" borderId="3" xfId="2" applyFont="1" applyFill="1" applyBorder="1" applyAlignment="1">
      <alignment horizontal="left" vertical="center"/>
    </xf>
    <xf numFmtId="0" fontId="17" fillId="0" borderId="3" xfId="2" applyFont="1" applyBorder="1" applyAlignment="1">
      <alignment vertical="center" wrapText="1"/>
    </xf>
    <xf numFmtId="0" fontId="17" fillId="0" borderId="3" xfId="2" applyFont="1" applyBorder="1" applyAlignment="1">
      <alignment horizontal="left" vertical="center"/>
    </xf>
    <xf numFmtId="0" fontId="17" fillId="0" borderId="0" xfId="2" applyFont="1" applyAlignment="1">
      <alignment horizontal="center" vertical="center"/>
    </xf>
    <xf numFmtId="0" fontId="0" fillId="2" borderId="2" xfId="0" applyFont="1" applyFill="1" applyBorder="1" applyAlignment="1">
      <alignment horizontal="center" vertical="center" wrapText="1" shrinkToFit="1"/>
    </xf>
    <xf numFmtId="0" fontId="0" fillId="3" borderId="3" xfId="0" applyFont="1" applyFill="1" applyBorder="1" applyAlignment="1">
      <alignment vertical="center" wrapText="1" shrinkToFit="1"/>
    </xf>
    <xf numFmtId="0" fontId="0" fillId="3" borderId="6" xfId="0" applyFont="1" applyFill="1" applyBorder="1" applyAlignment="1">
      <alignment horizontal="left" vertical="center" wrapText="1" shrinkToFit="1"/>
    </xf>
    <xf numFmtId="0" fontId="0" fillId="0" borderId="3" xfId="0" applyFont="1" applyBorder="1" applyAlignment="1">
      <alignment horizontal="center" vertical="center" wrapText="1" shrinkToFit="1"/>
    </xf>
    <xf numFmtId="0" fontId="3" fillId="2" borderId="2" xfId="2" applyFont="1" applyFill="1" applyBorder="1" applyAlignment="1">
      <alignment horizontal="center" vertical="center" wrapText="1" shrinkToFit="1"/>
    </xf>
    <xf numFmtId="0" fontId="17" fillId="4" borderId="3" xfId="2" applyFont="1" applyFill="1" applyBorder="1" applyAlignment="1">
      <alignment vertical="center" wrapText="1" shrinkToFit="1"/>
    </xf>
    <xf numFmtId="0" fontId="22" fillId="0" borderId="3" xfId="2" applyFont="1" applyBorder="1" applyAlignment="1">
      <alignment horizontal="left" vertical="center" wrapText="1" shrinkToFit="1"/>
    </xf>
    <xf numFmtId="0" fontId="22" fillId="4" borderId="3" xfId="2" applyFont="1" applyFill="1" applyBorder="1" applyAlignment="1">
      <alignment horizontal="left" vertical="center" wrapText="1" shrinkToFit="1"/>
    </xf>
    <xf numFmtId="0" fontId="13" fillId="4" borderId="3" xfId="3" applyFont="1" applyFill="1" applyBorder="1" applyAlignment="1" applyProtection="1">
      <alignment horizontal="left" vertical="center" wrapText="1" shrinkToFit="1"/>
    </xf>
    <xf numFmtId="0" fontId="22" fillId="0" borderId="3" xfId="2" applyFont="1" applyBorder="1" applyAlignment="1">
      <alignment horizontal="left" vertical="center" wrapText="1"/>
    </xf>
    <xf numFmtId="0" fontId="13" fillId="0" borderId="3" xfId="3" applyFont="1" applyFill="1" applyBorder="1" applyAlignment="1" applyProtection="1">
      <alignment horizontal="left" vertical="center" wrapText="1"/>
    </xf>
    <xf numFmtId="0" fontId="17" fillId="0" borderId="3" xfId="2" applyFont="1" applyBorder="1">
      <alignment vertical="center"/>
    </xf>
    <xf numFmtId="0" fontId="22" fillId="0" borderId="3" xfId="2" applyFont="1" applyBorder="1">
      <alignment vertical="center"/>
    </xf>
    <xf numFmtId="0" fontId="22" fillId="0" borderId="3" xfId="2" applyFont="1" applyBorder="1" applyAlignment="1">
      <alignment vertical="center" wrapText="1"/>
    </xf>
    <xf numFmtId="0" fontId="13" fillId="0" borderId="3" xfId="3" applyFont="1" applyFill="1" applyBorder="1" applyAlignment="1" applyProtection="1">
      <alignment vertical="center"/>
    </xf>
    <xf numFmtId="0" fontId="3" fillId="0" borderId="3" xfId="2" applyFont="1" applyBorder="1">
      <alignment vertical="center"/>
    </xf>
    <xf numFmtId="0" fontId="0" fillId="3" borderId="3" xfId="0" applyFont="1" applyFill="1" applyBorder="1" applyAlignment="1">
      <alignment horizontal="left" vertical="center" wrapText="1"/>
    </xf>
    <xf numFmtId="0" fontId="6" fillId="0" borderId="1" xfId="0" applyFont="1" applyFill="1" applyBorder="1">
      <alignment vertical="center"/>
    </xf>
    <xf numFmtId="0" fontId="0" fillId="0" borderId="0" xfId="0" applyFont="1" applyFill="1">
      <alignment vertical="center"/>
    </xf>
    <xf numFmtId="0" fontId="0" fillId="0" borderId="3" xfId="0" applyFont="1" applyFill="1" applyBorder="1" applyAlignment="1">
      <alignment horizontal="center" vertical="center" wrapText="1" shrinkToFit="1"/>
    </xf>
    <xf numFmtId="0" fontId="0" fillId="0" borderId="3" xfId="0" applyFont="1" applyFill="1" applyBorder="1" applyAlignment="1">
      <alignment horizontal="left" vertical="center" wrapText="1"/>
    </xf>
    <xf numFmtId="0" fontId="0" fillId="0" borderId="9" xfId="0" applyFont="1" applyFill="1" applyBorder="1" applyAlignment="1">
      <alignment horizontal="center" vertical="center" wrapText="1" shrinkToFit="1"/>
    </xf>
    <xf numFmtId="0" fontId="13" fillId="0" borderId="10" xfId="1" applyFont="1" applyFill="1" applyBorder="1" applyAlignment="1" applyProtection="1">
      <alignment horizontal="justify" vertical="center"/>
    </xf>
    <xf numFmtId="0" fontId="0" fillId="0" borderId="11" xfId="0" applyFont="1" applyFill="1" applyBorder="1" applyAlignment="1">
      <alignment horizontal="center" vertical="center" wrapText="1" shrinkToFit="1"/>
    </xf>
    <xf numFmtId="0" fontId="0" fillId="0" borderId="7" xfId="0" applyFont="1" applyFill="1" applyBorder="1" applyAlignment="1">
      <alignment horizontal="left" vertical="center" wrapText="1" shrinkToFit="1"/>
    </xf>
    <xf numFmtId="0" fontId="13" fillId="0" borderId="11" xfId="1" applyFont="1" applyFill="1" applyBorder="1" applyAlignment="1" applyProtection="1">
      <alignment horizontal="left" vertical="center" wrapText="1" shrinkToFit="1"/>
    </xf>
    <xf numFmtId="0" fontId="0" fillId="0" borderId="11" xfId="0" applyFont="1" applyFill="1" applyBorder="1" applyAlignment="1">
      <alignment horizontal="left" vertical="center" wrapText="1"/>
    </xf>
    <xf numFmtId="0" fontId="17" fillId="3" borderId="3" xfId="2" applyFont="1" applyFill="1" applyBorder="1" applyAlignment="1">
      <alignment vertical="center" wrapText="1" shrinkToFit="1"/>
    </xf>
    <xf numFmtId="0" fontId="3" fillId="3" borderId="3" xfId="2" applyFont="1" applyFill="1" applyBorder="1" applyAlignment="1">
      <alignment horizontal="left" vertical="center" wrapText="1" shrinkToFit="1"/>
    </xf>
    <xf numFmtId="0" fontId="17" fillId="3" borderId="2" xfId="2" applyFont="1" applyFill="1" applyBorder="1" applyAlignment="1">
      <alignment horizontal="center" vertical="center" wrapText="1" shrinkToFit="1"/>
    </xf>
    <xf numFmtId="0" fontId="17" fillId="3" borderId="6" xfId="2" applyFont="1" applyFill="1" applyBorder="1" applyAlignment="1">
      <alignment vertical="center" wrapText="1" shrinkToFit="1"/>
    </xf>
    <xf numFmtId="0" fontId="17" fillId="0" borderId="3" xfId="2" applyFont="1" applyBorder="1" applyAlignment="1">
      <alignment vertical="center" wrapText="1" shrinkToFit="1"/>
    </xf>
    <xf numFmtId="0" fontId="17" fillId="0" borderId="0" xfId="2" applyFont="1" applyAlignment="1">
      <alignment vertical="center" wrapText="1"/>
    </xf>
    <xf numFmtId="0" fontId="17" fillId="0" borderId="3" xfId="3" applyFont="1" applyFill="1" applyBorder="1" applyAlignment="1" applyProtection="1">
      <alignment vertical="center" wrapText="1" shrinkToFit="1"/>
    </xf>
    <xf numFmtId="0" fontId="0" fillId="0" borderId="2" xfId="0" applyFont="1" applyBorder="1" applyAlignment="1">
      <alignment vertical="center" wrapText="1" shrinkToFit="1"/>
    </xf>
    <xf numFmtId="0" fontId="0" fillId="0" borderId="3" xfId="0" applyFont="1" applyBorder="1" applyAlignment="1">
      <alignment vertical="center" wrapText="1" shrinkToFit="1"/>
    </xf>
    <xf numFmtId="0" fontId="0" fillId="0" borderId="5" xfId="0" applyFont="1" applyBorder="1" applyAlignment="1">
      <alignment vertical="center" wrapText="1" shrinkToFit="1"/>
    </xf>
    <xf numFmtId="0" fontId="0" fillId="0" borderId="5" xfId="0" applyFont="1" applyBorder="1" applyAlignment="1">
      <alignment horizontal="left" vertical="center" wrapText="1"/>
    </xf>
    <xf numFmtId="0" fontId="5" fillId="0" borderId="3" xfId="3" applyFont="1" applyFill="1" applyBorder="1" applyAlignment="1" applyProtection="1">
      <alignment vertical="top" wrapText="1"/>
    </xf>
    <xf numFmtId="0" fontId="5" fillId="0" borderId="3" xfId="3" applyFont="1" applyFill="1" applyBorder="1" applyAlignment="1" applyProtection="1">
      <alignment vertical="center" wrapText="1"/>
    </xf>
    <xf numFmtId="38" fontId="17" fillId="0" borderId="3" xfId="7" applyFont="1" applyFill="1" applyBorder="1" applyAlignment="1">
      <alignment horizontal="left" vertical="top" wrapText="1"/>
    </xf>
    <xf numFmtId="38" fontId="17" fillId="0" borderId="3" xfId="7" applyFont="1" applyFill="1" applyBorder="1" applyAlignment="1">
      <alignment vertical="top" wrapText="1"/>
    </xf>
    <xf numFmtId="0" fontId="13" fillId="0" borderId="2" xfId="3" applyFont="1" applyFill="1" applyBorder="1" applyAlignment="1" applyProtection="1">
      <alignment vertical="center" wrapText="1"/>
    </xf>
    <xf numFmtId="6" fontId="17" fillId="0" borderId="3" xfId="8" applyFont="1" applyFill="1" applyBorder="1" applyAlignment="1">
      <alignment horizontal="left" vertical="top" wrapText="1"/>
    </xf>
    <xf numFmtId="0" fontId="5" fillId="0" borderId="8" xfId="3" applyFont="1" applyFill="1" applyBorder="1" applyAlignment="1" applyProtection="1">
      <alignment vertical="top" wrapText="1"/>
    </xf>
    <xf numFmtId="0" fontId="14" fillId="0" borderId="1" xfId="2" applyFont="1" applyFill="1" applyBorder="1">
      <alignment vertical="center"/>
    </xf>
    <xf numFmtId="0" fontId="2" fillId="0" borderId="0" xfId="2" applyFont="1" applyFill="1">
      <alignment vertical="center"/>
    </xf>
    <xf numFmtId="0" fontId="17" fillId="0" borderId="3" xfId="2" applyFont="1" applyFill="1" applyBorder="1" applyAlignment="1">
      <alignment vertical="center" wrapText="1"/>
    </xf>
    <xf numFmtId="0" fontId="17" fillId="0" borderId="3" xfId="2" applyFont="1" applyFill="1" applyBorder="1" applyAlignment="1">
      <alignment vertical="center" wrapText="1" shrinkToFit="1"/>
    </xf>
    <xf numFmtId="0" fontId="17" fillId="0" borderId="3" xfId="2" applyFont="1" applyFill="1" applyBorder="1" applyAlignment="1">
      <alignment vertical="top" wrapText="1"/>
    </xf>
    <xf numFmtId="0" fontId="17" fillId="0" borderId="0" xfId="2" applyFont="1" applyFill="1" applyAlignment="1">
      <alignment horizontal="left" vertical="center" wrapText="1"/>
    </xf>
    <xf numFmtId="0" fontId="17" fillId="0" borderId="0" xfId="2" applyFont="1" applyFill="1">
      <alignment vertical="center"/>
    </xf>
    <xf numFmtId="0" fontId="17" fillId="0" borderId="3" xfId="2" applyFont="1" applyFill="1" applyBorder="1" applyAlignment="1">
      <alignment horizontal="left" vertical="top" wrapText="1"/>
    </xf>
    <xf numFmtId="0" fontId="13" fillId="0" borderId="0" xfId="3" applyFont="1" applyFill="1" applyAlignment="1" applyProtection="1">
      <alignment vertical="center"/>
    </xf>
    <xf numFmtId="0" fontId="18" fillId="0" borderId="0" xfId="3" applyFont="1" applyFill="1" applyBorder="1" applyAlignment="1" applyProtection="1">
      <alignment horizontal="left" vertical="center" wrapText="1"/>
    </xf>
    <xf numFmtId="0" fontId="17" fillId="0" borderId="2" xfId="2" applyFont="1" applyFill="1" applyBorder="1" applyAlignment="1">
      <alignment vertical="center" wrapText="1"/>
    </xf>
    <xf numFmtId="0" fontId="17" fillId="0" borderId="2" xfId="2" applyFont="1" applyFill="1" applyBorder="1" applyAlignment="1">
      <alignment vertical="center" wrapText="1" shrinkToFit="1"/>
    </xf>
    <xf numFmtId="0" fontId="17" fillId="0" borderId="2" xfId="2" applyFont="1" applyFill="1" applyBorder="1" applyAlignment="1">
      <alignment vertical="top" wrapText="1"/>
    </xf>
    <xf numFmtId="0" fontId="0" fillId="0" borderId="2" xfId="0" applyFont="1" applyBorder="1" applyAlignment="1">
      <alignment horizontal="left" vertical="center" wrapText="1" shrinkToFit="1"/>
    </xf>
    <xf numFmtId="0" fontId="0" fillId="3" borderId="0" xfId="0" applyFont="1" applyFill="1">
      <alignment vertical="center"/>
    </xf>
    <xf numFmtId="0" fontId="0" fillId="0" borderId="3" xfId="0" applyFont="1" applyBorder="1">
      <alignment vertical="center"/>
    </xf>
    <xf numFmtId="0" fontId="3" fillId="3" borderId="3" xfId="3" applyFont="1" applyFill="1" applyBorder="1" applyAlignment="1" applyProtection="1">
      <alignment horizontal="left" vertical="center" wrapText="1" shrinkToFit="1"/>
    </xf>
    <xf numFmtId="0" fontId="3" fillId="0" borderId="3" xfId="3" applyFont="1" applyFill="1" applyBorder="1" applyAlignment="1" applyProtection="1">
      <alignment horizontal="left" vertical="center" wrapText="1" shrinkToFit="1"/>
    </xf>
    <xf numFmtId="0" fontId="5" fillId="0" borderId="3" xfId="2" applyFont="1" applyBorder="1" applyAlignment="1">
      <alignment horizontal="left" vertical="center" wrapText="1"/>
    </xf>
    <xf numFmtId="0" fontId="17" fillId="5" borderId="0" xfId="2" applyFont="1" applyFill="1">
      <alignment vertical="center"/>
    </xf>
    <xf numFmtId="0" fontId="17" fillId="5" borderId="6" xfId="2" applyFont="1" applyFill="1" applyBorder="1">
      <alignment vertical="center"/>
    </xf>
    <xf numFmtId="0" fontId="3" fillId="0" borderId="3" xfId="2" applyFont="1" applyBorder="1" applyAlignment="1">
      <alignment vertical="center" wrapText="1"/>
    </xf>
    <xf numFmtId="0" fontId="17" fillId="5" borderId="3" xfId="2" applyFont="1" applyFill="1" applyBorder="1">
      <alignment vertical="center"/>
    </xf>
    <xf numFmtId="0" fontId="13" fillId="0" borderId="1" xfId="3" applyFont="1" applyBorder="1" applyAlignment="1" applyProtection="1">
      <alignment vertical="center" wrapText="1"/>
    </xf>
    <xf numFmtId="0" fontId="13" fillId="0" borderId="3" xfId="3" applyFont="1" applyFill="1" applyBorder="1" applyAlignment="1" applyProtection="1">
      <alignment horizontal="left" vertical="center" wrapText="1" shrinkToFit="1"/>
    </xf>
    <xf numFmtId="176" fontId="0" fillId="0" borderId="3" xfId="0" applyNumberFormat="1" applyFont="1" applyBorder="1" applyAlignment="1">
      <alignment horizontal="left" vertical="center" wrapText="1" shrinkToFit="1"/>
    </xf>
    <xf numFmtId="177" fontId="13" fillId="3" borderId="3" xfId="1" applyNumberFormat="1" applyFont="1" applyFill="1" applyBorder="1" applyAlignment="1" applyProtection="1">
      <alignment horizontal="left" vertical="center" wrapText="1" shrinkToFit="1"/>
    </xf>
    <xf numFmtId="0" fontId="0" fillId="0" borderId="6" xfId="0" applyFont="1" applyBorder="1">
      <alignment vertical="center"/>
    </xf>
    <xf numFmtId="0" fontId="0" fillId="3" borderId="6" xfId="0" applyFont="1" applyFill="1" applyBorder="1" applyAlignment="1">
      <alignment horizontal="center" vertical="center" wrapText="1"/>
    </xf>
    <xf numFmtId="0" fontId="0" fillId="3" borderId="0" xfId="0" applyFont="1" applyFill="1" applyAlignment="1"/>
    <xf numFmtId="0" fontId="0" fillId="0" borderId="0" xfId="0" applyFont="1" applyAlignment="1">
      <alignment vertical="center" wrapText="1"/>
    </xf>
    <xf numFmtId="0" fontId="13" fillId="3" borderId="3" xfId="3" applyFont="1" applyFill="1" applyBorder="1" applyAlignment="1" applyProtection="1">
      <alignment vertical="center" wrapText="1" shrinkToFit="1"/>
    </xf>
    <xf numFmtId="0" fontId="4" fillId="0" borderId="3" xfId="1" applyFill="1" applyBorder="1" applyAlignment="1" applyProtection="1">
      <alignment horizontal="left" vertical="center" wrapText="1" shrinkToFit="1"/>
    </xf>
    <xf numFmtId="0" fontId="4" fillId="0" borderId="3" xfId="1" applyBorder="1" applyAlignment="1" applyProtection="1">
      <alignment vertical="center" wrapText="1"/>
    </xf>
    <xf numFmtId="0" fontId="0" fillId="0" borderId="3" xfId="0" applyFont="1" applyFill="1" applyBorder="1" applyAlignment="1">
      <alignment horizontal="center" vertical="center" wrapText="1" shrinkToFit="1"/>
    </xf>
    <xf numFmtId="0" fontId="0" fillId="0" borderId="2"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4" xfId="0" applyFont="1" applyFill="1" applyBorder="1" applyAlignment="1">
      <alignment horizontal="center" vertical="center" wrapText="1" shrinkToFit="1"/>
    </xf>
    <xf numFmtId="0" fontId="3" fillId="0" borderId="3" xfId="2" applyFont="1" applyFill="1" applyBorder="1" applyAlignment="1">
      <alignment horizontal="center" vertical="center" wrapText="1" shrinkToFit="1"/>
    </xf>
    <xf numFmtId="0" fontId="17" fillId="0" borderId="2" xfId="2" applyFont="1" applyFill="1" applyBorder="1" applyAlignment="1">
      <alignment horizontal="center" vertical="center" wrapText="1"/>
    </xf>
    <xf numFmtId="0" fontId="17" fillId="0" borderId="4" xfId="2" applyFont="1" applyFill="1" applyBorder="1" applyAlignment="1">
      <alignment horizontal="center" vertical="center" wrapText="1"/>
    </xf>
    <xf numFmtId="0" fontId="17" fillId="0" borderId="5" xfId="2" applyFont="1" applyFill="1" applyBorder="1" applyAlignment="1">
      <alignment horizontal="center" vertical="center" wrapText="1"/>
    </xf>
    <xf numFmtId="0" fontId="17" fillId="0" borderId="2" xfId="2" applyFont="1" applyFill="1" applyBorder="1" applyAlignment="1">
      <alignment vertical="center" wrapText="1"/>
    </xf>
    <xf numFmtId="0" fontId="17" fillId="0" borderId="4" xfId="2" applyFont="1" applyFill="1" applyBorder="1" applyAlignment="1">
      <alignment vertical="center" wrapText="1"/>
    </xf>
    <xf numFmtId="0" fontId="17" fillId="0" borderId="5" xfId="2" applyFont="1" applyFill="1" applyBorder="1" applyAlignment="1">
      <alignment vertical="center" wrapText="1"/>
    </xf>
    <xf numFmtId="0" fontId="5" fillId="0" borderId="2" xfId="3" applyFont="1" applyFill="1" applyBorder="1" applyAlignment="1" applyProtection="1">
      <alignment vertical="top" wrapText="1"/>
    </xf>
    <xf numFmtId="0" fontId="5" fillId="0" borderId="4" xfId="3" applyFont="1" applyFill="1" applyBorder="1" applyAlignment="1" applyProtection="1">
      <alignment vertical="top" wrapText="1"/>
    </xf>
    <xf numFmtId="0" fontId="5" fillId="0" borderId="5" xfId="3" applyFont="1" applyFill="1" applyBorder="1" applyAlignment="1" applyProtection="1">
      <alignment vertical="top" wrapText="1"/>
    </xf>
  </cellXfs>
  <cellStyles count="9">
    <cellStyle name="ハイパーリンク" xfId="1" builtinId="8"/>
    <cellStyle name="ハイパーリンク 2" xfId="3" xr:uid="{00000000-0005-0000-0000-000001000000}"/>
    <cellStyle name="桁区切り 2" xfId="4" xr:uid="{00000000-0005-0000-0000-000002000000}"/>
    <cellStyle name="桁区切り 3" xfId="5" xr:uid="{9225B84C-E980-4267-B324-2D7C49887024}"/>
    <cellStyle name="桁区切り 3 2" xfId="7" xr:uid="{A851995C-C42A-42DD-B1E7-FB9C3983D420}"/>
    <cellStyle name="通貨 2" xfId="6" xr:uid="{CBDA1EC5-6260-4816-9BA5-68B5CDFA28E5}"/>
    <cellStyle name="通貨 2 2" xfId="8" xr:uid="{BB7C184E-7B7D-495C-8D77-501247EBD2B4}"/>
    <cellStyle name="標準" xfId="0" builtinId="0"/>
    <cellStyle name="標準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2</xdr:col>
      <xdr:colOff>0</xdr:colOff>
      <xdr:row>6</xdr:row>
      <xdr:rowOff>0</xdr:rowOff>
    </xdr:from>
    <xdr:ext cx="989965" cy="263525"/>
    <xdr:sp macro="" textlink="">
      <xdr:nvSpPr>
        <xdr:cNvPr id="2" name="テキスト ボックス 1">
          <a:extLst>
            <a:ext uri="{FF2B5EF4-FFF2-40B4-BE49-F238E27FC236}">
              <a16:creationId xmlns:a16="http://schemas.microsoft.com/office/drawing/2014/main" id="{2B2835DF-A626-41D4-974A-2C10D40AABF6}"/>
            </a:ext>
          </a:extLst>
        </xdr:cNvPr>
        <xdr:cNvSpPr txBox="1"/>
      </xdr:nvSpPr>
      <xdr:spPr>
        <a:xfrm>
          <a:off x="2324100" y="7038975"/>
          <a:ext cx="989965" cy="2635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oneCellAnchor>
    <xdr:from>
      <xdr:col>2</xdr:col>
      <xdr:colOff>0</xdr:colOff>
      <xdr:row>4</xdr:row>
      <xdr:rowOff>0</xdr:rowOff>
    </xdr:from>
    <xdr:ext cx="989965" cy="262890"/>
    <xdr:sp macro="" textlink="">
      <xdr:nvSpPr>
        <xdr:cNvPr id="3" name="テキスト ボックス 2">
          <a:extLst>
            <a:ext uri="{FF2B5EF4-FFF2-40B4-BE49-F238E27FC236}">
              <a16:creationId xmlns:a16="http://schemas.microsoft.com/office/drawing/2014/main" id="{9C2367A1-7317-4CA5-A31B-8F3D1D01B6E0}"/>
            </a:ext>
          </a:extLst>
        </xdr:cNvPr>
        <xdr:cNvSpPr txBox="1"/>
      </xdr:nvSpPr>
      <xdr:spPr>
        <a:xfrm>
          <a:off x="2324100" y="4733925"/>
          <a:ext cx="989965" cy="2628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oneCellAnchor>
    <xdr:from>
      <xdr:col>2</xdr:col>
      <xdr:colOff>0</xdr:colOff>
      <xdr:row>6</xdr:row>
      <xdr:rowOff>0</xdr:rowOff>
    </xdr:from>
    <xdr:ext cx="989965" cy="263525"/>
    <xdr:sp macro="" textlink="">
      <xdr:nvSpPr>
        <xdr:cNvPr id="4" name="テキスト ボックス 3">
          <a:extLst>
            <a:ext uri="{FF2B5EF4-FFF2-40B4-BE49-F238E27FC236}">
              <a16:creationId xmlns:a16="http://schemas.microsoft.com/office/drawing/2014/main" id="{89AF396E-FB4D-49BD-BE77-02484D83B198}"/>
            </a:ext>
          </a:extLst>
        </xdr:cNvPr>
        <xdr:cNvSpPr txBox="1"/>
      </xdr:nvSpPr>
      <xdr:spPr>
        <a:xfrm>
          <a:off x="2324100" y="7038975"/>
          <a:ext cx="989965" cy="2635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oneCellAnchor>
    <xdr:from>
      <xdr:col>2</xdr:col>
      <xdr:colOff>0</xdr:colOff>
      <xdr:row>4</xdr:row>
      <xdr:rowOff>0</xdr:rowOff>
    </xdr:from>
    <xdr:ext cx="989965" cy="262890"/>
    <xdr:sp macro="" textlink="">
      <xdr:nvSpPr>
        <xdr:cNvPr id="5" name="テキスト ボックス 4">
          <a:extLst>
            <a:ext uri="{FF2B5EF4-FFF2-40B4-BE49-F238E27FC236}">
              <a16:creationId xmlns:a16="http://schemas.microsoft.com/office/drawing/2014/main" id="{64B469A4-C0B2-46D6-807C-1605BD8F2DED}"/>
            </a:ext>
          </a:extLst>
        </xdr:cNvPr>
        <xdr:cNvSpPr txBox="1"/>
      </xdr:nvSpPr>
      <xdr:spPr>
        <a:xfrm>
          <a:off x="2324100" y="4733925"/>
          <a:ext cx="989965" cy="2628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oneCellAnchor>
    <xdr:from>
      <xdr:col>2</xdr:col>
      <xdr:colOff>0</xdr:colOff>
      <xdr:row>6</xdr:row>
      <xdr:rowOff>0</xdr:rowOff>
    </xdr:from>
    <xdr:ext cx="989965" cy="263525"/>
    <xdr:sp macro="" textlink="">
      <xdr:nvSpPr>
        <xdr:cNvPr id="6" name="テキスト ボックス 5">
          <a:extLst>
            <a:ext uri="{FF2B5EF4-FFF2-40B4-BE49-F238E27FC236}">
              <a16:creationId xmlns:a16="http://schemas.microsoft.com/office/drawing/2014/main" id="{A54D297B-FEC2-4DD4-B159-93B052E32E16}"/>
            </a:ext>
          </a:extLst>
        </xdr:cNvPr>
        <xdr:cNvSpPr txBox="1"/>
      </xdr:nvSpPr>
      <xdr:spPr>
        <a:xfrm>
          <a:off x="2324100" y="7038975"/>
          <a:ext cx="989965" cy="2635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oneCellAnchor>
    <xdr:from>
      <xdr:col>2</xdr:col>
      <xdr:colOff>0</xdr:colOff>
      <xdr:row>4</xdr:row>
      <xdr:rowOff>0</xdr:rowOff>
    </xdr:from>
    <xdr:ext cx="989965" cy="262890"/>
    <xdr:sp macro="" textlink="">
      <xdr:nvSpPr>
        <xdr:cNvPr id="7" name="テキスト ボックス 6">
          <a:extLst>
            <a:ext uri="{FF2B5EF4-FFF2-40B4-BE49-F238E27FC236}">
              <a16:creationId xmlns:a16="http://schemas.microsoft.com/office/drawing/2014/main" id="{D6C1DE63-29EC-46E5-AB08-DB40961ED96D}"/>
            </a:ext>
          </a:extLst>
        </xdr:cNvPr>
        <xdr:cNvSpPr txBox="1"/>
      </xdr:nvSpPr>
      <xdr:spPr>
        <a:xfrm>
          <a:off x="2324100" y="4733925"/>
          <a:ext cx="989965" cy="2628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oneCellAnchor>
    <xdr:from>
      <xdr:col>2</xdr:col>
      <xdr:colOff>0</xdr:colOff>
      <xdr:row>4</xdr:row>
      <xdr:rowOff>0</xdr:rowOff>
    </xdr:from>
    <xdr:ext cx="989965" cy="262890"/>
    <xdr:sp macro="" textlink="">
      <xdr:nvSpPr>
        <xdr:cNvPr id="8" name="テキスト ボックス 7">
          <a:extLst>
            <a:ext uri="{FF2B5EF4-FFF2-40B4-BE49-F238E27FC236}">
              <a16:creationId xmlns:a16="http://schemas.microsoft.com/office/drawing/2014/main" id="{A5654BDB-6C02-4AAA-8F63-27EEB8E543A3}"/>
            </a:ext>
          </a:extLst>
        </xdr:cNvPr>
        <xdr:cNvSpPr txBox="1"/>
      </xdr:nvSpPr>
      <xdr:spPr>
        <a:xfrm>
          <a:off x="2324100" y="4733925"/>
          <a:ext cx="989965" cy="2628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twoCellAnchor>
    <xdr:from>
      <xdr:col>3</xdr:col>
      <xdr:colOff>27940</xdr:colOff>
      <xdr:row>3</xdr:row>
      <xdr:rowOff>635000</xdr:rowOff>
    </xdr:from>
    <xdr:to>
      <xdr:col>3</xdr:col>
      <xdr:colOff>3359150</xdr:colOff>
      <xdr:row>3</xdr:row>
      <xdr:rowOff>2140585</xdr:rowOff>
    </xdr:to>
    <xdr:pic>
      <xdr:nvPicPr>
        <xdr:cNvPr id="9" name="図 15">
          <a:extLst>
            <a:ext uri="{FF2B5EF4-FFF2-40B4-BE49-F238E27FC236}">
              <a16:creationId xmlns:a16="http://schemas.microsoft.com/office/drawing/2014/main" id="{F4548C38-1CB3-40C1-816F-394FB48EEFB5}"/>
            </a:ext>
          </a:extLst>
        </xdr:cNvPr>
        <xdr:cNvPicPr>
          <a:picLocks noChangeAspect="1" noChangeArrowheads="1"/>
        </xdr:cNvPicPr>
      </xdr:nvPicPr>
      <xdr:blipFill>
        <a:blip xmlns:r="http://schemas.openxmlformats.org/officeDocument/2006/relationships" r:embed="rId1"/>
        <a:stretch>
          <a:fillRect/>
        </a:stretch>
      </xdr:blipFill>
      <xdr:spPr>
        <a:xfrm>
          <a:off x="6933565" y="2625725"/>
          <a:ext cx="3331210" cy="1505585"/>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pref.toyama.jp/1107/kurashi/seikatsu/zeikin/kenzei/m06-00/m06-07.html" TargetMode="External"/><Relationship Id="rId3" Type="http://schemas.openxmlformats.org/officeDocument/2006/relationships/hyperlink" Target="https://www.pref.toyama.jp/1507/kurashi/seikatsu/sumai/kj00001921/index.html" TargetMode="External"/><Relationship Id="rId7" Type="http://schemas.openxmlformats.org/officeDocument/2006/relationships/hyperlink" Target="https://www.pref.toyama.jp/1507/kurashi/seikatsu/sumai/shoene/kouseinou.html" TargetMode="External"/><Relationship Id="rId2" Type="http://schemas.openxmlformats.org/officeDocument/2006/relationships/hyperlink" Target="tel:076-444-3388" TargetMode="External"/><Relationship Id="rId1" Type="http://schemas.openxmlformats.org/officeDocument/2006/relationships/hyperlink" Target="https://www.pref.toyama.jp/1603/sangyou/nourinsuisan/ringyou/kj00010322.html" TargetMode="External"/><Relationship Id="rId6" Type="http://schemas.openxmlformats.org/officeDocument/2006/relationships/hyperlink" Target="https://www.pref.toyama.jp/1507/bousaianzen/bousai/jishin/kj00016850/kj00016850-016-01.html" TargetMode="External"/><Relationship Id="rId5" Type="http://schemas.openxmlformats.org/officeDocument/2006/relationships/hyperlink" Target="https://www.pref.toyama.jp/1507/bousaianzen/bousai/jishin/kj00002134/kj00002134-001-01.html" TargetMode="External"/><Relationship Id="rId4" Type="http://schemas.openxmlformats.org/officeDocument/2006/relationships/hyperlink" Target="https://www.pref.toyama.jp/1507/bousaianzen/bousai/jishin/kj00002134/kj00002134-001-01.html"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www.city.nanto.toyama.jp/" TargetMode="External"/><Relationship Id="rId13" Type="http://schemas.openxmlformats.org/officeDocument/2006/relationships/printerSettings" Target="../printerSettings/printerSettings10.bin"/><Relationship Id="rId3" Type="http://schemas.openxmlformats.org/officeDocument/2006/relationships/hyperlink" Target="https://www.city.nanto.toyama.jp/" TargetMode="External"/><Relationship Id="rId7" Type="http://schemas.openxmlformats.org/officeDocument/2006/relationships/hyperlink" Target="https://www.city.nanto.toyama.jp/" TargetMode="External"/><Relationship Id="rId12" Type="http://schemas.openxmlformats.org/officeDocument/2006/relationships/hyperlink" Target="https://www.city.nanto.toyama.jp/" TargetMode="External"/><Relationship Id="rId2" Type="http://schemas.openxmlformats.org/officeDocument/2006/relationships/hyperlink" Target="https://www.city.nanto.toyama.jp/" TargetMode="External"/><Relationship Id="rId1" Type="http://schemas.openxmlformats.org/officeDocument/2006/relationships/hyperlink" Target="https://www.city.nanto.toyama.jp/" TargetMode="External"/><Relationship Id="rId6" Type="http://schemas.openxmlformats.org/officeDocument/2006/relationships/hyperlink" Target="https://www.city.nanto.toyama.jp/" TargetMode="External"/><Relationship Id="rId11" Type="http://schemas.openxmlformats.org/officeDocument/2006/relationships/hyperlink" Target="https://www.city.nanto.toyama.jp/" TargetMode="External"/><Relationship Id="rId5" Type="http://schemas.openxmlformats.org/officeDocument/2006/relationships/hyperlink" Target="https://www.city.nanto.toyama.jp/" TargetMode="External"/><Relationship Id="rId10" Type="http://schemas.openxmlformats.org/officeDocument/2006/relationships/hyperlink" Target="https://www.city.nanto.toyama.jp/" TargetMode="External"/><Relationship Id="rId4" Type="http://schemas.openxmlformats.org/officeDocument/2006/relationships/hyperlink" Target="https://www.city.nanto.toyama.jp/" TargetMode="External"/><Relationship Id="rId9" Type="http://schemas.openxmlformats.org/officeDocument/2006/relationships/hyperlink" Target="https://www.city.nanto.toyama.jp/"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city.imizu.toyama.jp/guide/svGuideDtl.aspx?servno=55758%0a%0ahttps://www.city.imizu.toyama.jp/guide/svGuideDtl.aspx?servno=55757" TargetMode="External"/><Relationship Id="rId2" Type="http://schemas.openxmlformats.org/officeDocument/2006/relationships/hyperlink" Target="https://www.city.imizu.toyama.jp/guide/svGuideDtl.aspx?servno=25856" TargetMode="External"/><Relationship Id="rId1" Type="http://schemas.openxmlformats.org/officeDocument/2006/relationships/hyperlink" Target="https://www.city.imizu.toyama.jp/guide/svguidedtl.aspx?servno=5520" TargetMode="Externa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www.vill.funahashi.toyama.jp/living_guide_new/07_1.html"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www.town.kamiichi.toyama.jp/page/1686.html" TargetMode="External"/><Relationship Id="rId3" Type="http://schemas.openxmlformats.org/officeDocument/2006/relationships/hyperlink" Target="http://www.town.kamiichi.toyama.jp/page/1832.html" TargetMode="External"/><Relationship Id="rId7" Type="http://schemas.openxmlformats.org/officeDocument/2006/relationships/hyperlink" Target="http://www.town.kamiichi.toyama.jp/page/1644.html" TargetMode="External"/><Relationship Id="rId2" Type="http://schemas.openxmlformats.org/officeDocument/2006/relationships/hyperlink" Target="http://www.town.kamiichi.toyama.jp/page/1877.html" TargetMode="External"/><Relationship Id="rId1" Type="http://schemas.openxmlformats.org/officeDocument/2006/relationships/hyperlink" Target="http://www.town.kamiichi.toyama.jp/page/1934.html" TargetMode="External"/><Relationship Id="rId6" Type="http://schemas.openxmlformats.org/officeDocument/2006/relationships/hyperlink" Target="http://www.town.kamiichi.toyama.jp/page/1710.html" TargetMode="External"/><Relationship Id="rId5" Type="http://schemas.openxmlformats.org/officeDocument/2006/relationships/hyperlink" Target="http://www.town.kamiichi.toyama.jp/page/1704.html" TargetMode="External"/><Relationship Id="rId10" Type="http://schemas.openxmlformats.org/officeDocument/2006/relationships/printerSettings" Target="../printerSettings/printerSettings13.bin"/><Relationship Id="rId4" Type="http://schemas.openxmlformats.org/officeDocument/2006/relationships/hyperlink" Target="http://www.town.kamiichi.toyama.jp/&#65360;&#65345;&#65351;&#65349;/7532.html" TargetMode="External"/><Relationship Id="rId9" Type="http://schemas.openxmlformats.org/officeDocument/2006/relationships/hyperlink" Target="https://en3-jg.d1-law.com/kamiichi/d1w_reiki/H408902500015/H408902500015.html"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hyperlink" Target="https://www.town.nyuzen.toyama.jp/kekkon/tetsuzuki/2130.html" TargetMode="External"/><Relationship Id="rId3" Type="http://schemas.openxmlformats.org/officeDocument/2006/relationships/hyperlink" Target="https://www.town.nyuzen.toyama.jp/gyosei/machizukuri/sumai/1/1857.html" TargetMode="External"/><Relationship Id="rId7" Type="http://schemas.openxmlformats.org/officeDocument/2006/relationships/hyperlink" Target="https://www.town.nyuzen.toyama.jp/gyosei/soshiki/hoken_fukushi/2/2/1/873.html" TargetMode="External"/><Relationship Id="rId2" Type="http://schemas.openxmlformats.org/officeDocument/2006/relationships/hyperlink" Target="https://www.town.nyuzen.toyama.jp/gyosei/machizukuri/sumai/1855.html" TargetMode="External"/><Relationship Id="rId1" Type="http://schemas.openxmlformats.org/officeDocument/2006/relationships/hyperlink" Target="https://www.town.nyuzen.toyama.jp/gyosei/machizukuri/sumai/4/1/1863.html" TargetMode="External"/><Relationship Id="rId6" Type="http://schemas.openxmlformats.org/officeDocument/2006/relationships/hyperlink" Target="https://www.town.nyuzen.toyama.jp/gyosei/kenko_fukushi/fukushi/3/3/3/3414.html" TargetMode="External"/><Relationship Id="rId5" Type="http://schemas.openxmlformats.org/officeDocument/2006/relationships/hyperlink" Target="https://www.town.nyuzen.toyama.jp/gyosei/kenko_fukushi/fukushi/3/3/4/4308.html" TargetMode="External"/><Relationship Id="rId4" Type="http://schemas.openxmlformats.org/officeDocument/2006/relationships/hyperlink" Target="https://www.town.nyuzen.toyama.jp/gyosei/machizukuri/sumai/1854.html" TargetMode="External"/><Relationship Id="rId9"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ity.toyama.lg.jp/kurashi/sumai/1010270/1006439.html" TargetMode="External"/><Relationship Id="rId2" Type="http://schemas.openxmlformats.org/officeDocument/2006/relationships/hyperlink" Target="https://www.city.toyama.lg.jp/kurashi/sumai/1010267/1018274/1018275/1018276.html" TargetMode="External"/><Relationship Id="rId1" Type="http://schemas.openxmlformats.org/officeDocument/2006/relationships/hyperlink" Target="https://www.city.toyama.lg.jp/kurashi/gomi/1010252/1013030.html"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www.city.toyama.lg.jp/kurashi/sumai/1010271/1010273/1018391.html" TargetMode="Externa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www.city.takaoka.toyama.jp/gyosei/kurashi_tetsuzuki/jogesuido/2/50/7532.html" TargetMode="External"/><Relationship Id="rId7" Type="http://schemas.openxmlformats.org/officeDocument/2006/relationships/hyperlink" Target="https://www.city.takaoka.toyama.jp/soshiki/kenchikuseisakuka/2/3/4/2521.html" TargetMode="External"/><Relationship Id="rId2" Type="http://schemas.openxmlformats.org/officeDocument/2006/relationships/hyperlink" Target="https://www.city.takaoka.toyama.jp/soshiki/kankyoseisakuka/2/7/1/2550.html" TargetMode="External"/><Relationship Id="rId1" Type="http://schemas.openxmlformats.org/officeDocument/2006/relationships/hyperlink" Target="https://www.city.takaoka.toyama.jp/soshiki/kankyoseisakuka/2/7/2/2869.html" TargetMode="External"/><Relationship Id="rId6" Type="http://schemas.openxmlformats.org/officeDocument/2006/relationships/hyperlink" Target="https://www.city.takaoka.toyama.jp/soshiki/kenchikuseisakuka/2/3/4/2521.html" TargetMode="External"/><Relationship Id="rId5" Type="http://schemas.openxmlformats.org/officeDocument/2006/relationships/hyperlink" Target="https://www.city.takaoka.toyama.jp/gyosei/kurashi_tetsuzuki/kankyohozen/8/6773.html" TargetMode="External"/><Relationship Id="rId4" Type="http://schemas.openxmlformats.org/officeDocument/2006/relationships/hyperlink" Target="https://www.city.takaoka.toyama.jp/gyosei/kurashi_tetsuzuki/jogesuido/2/50/7532.html"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city.uozu.toyama.jp/guide/svGuideDtl.aspx?servno=22361" TargetMode="External"/><Relationship Id="rId1" Type="http://schemas.openxmlformats.org/officeDocument/2006/relationships/hyperlink" Target="https://www.city.uozu.toyama.jp/event-topics/svTopiDtl.aspx?servno=12208" TargetMode="Externa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s://www.city.himi.toyama.jp/gyosei/bijinesu_sangyo/sangyo/3/2898.html" TargetMode="External"/><Relationship Id="rId7" Type="http://schemas.openxmlformats.org/officeDocument/2006/relationships/hyperlink" Target="https://www.city.himi.toyama.jp/gyosei/soshiki/miraisenryaku/3/1/1657.html" TargetMode="External"/><Relationship Id="rId2" Type="http://schemas.openxmlformats.org/officeDocument/2006/relationships/hyperlink" Target="https://www.city.himi.toyama.jp/gyosei/soshiki/toshikeikaku/4/9632.html" TargetMode="External"/><Relationship Id="rId1" Type="http://schemas.openxmlformats.org/officeDocument/2006/relationships/hyperlink" Target="https://www.city.himi.toyama.jp/gyosei/soshiki/fukushikaigoka/6/3/675.html" TargetMode="External"/><Relationship Id="rId6" Type="http://schemas.openxmlformats.org/officeDocument/2006/relationships/hyperlink" Target="https://www.city.himi.toyama.jp/gyosei/soshiki/miraisenryaku/3/1/1653.html" TargetMode="External"/><Relationship Id="rId5" Type="http://schemas.openxmlformats.org/officeDocument/2006/relationships/hyperlink" Target="https://www.city.himi.toyama.jp/gyosei/soshiki/jogesuido/1/5/1244.html" TargetMode="External"/><Relationship Id="rId4" Type="http://schemas.openxmlformats.org/officeDocument/2006/relationships/hyperlink" Target="https://www.city.himi.toyama.jp/gyosei/kurashi/joge/4/2302.html"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city.namerikawa.toyama.jp/soshiki/18/1_1/1096.html" TargetMode="External"/><Relationship Id="rId3" Type="http://schemas.openxmlformats.org/officeDocument/2006/relationships/hyperlink" Target="https://www.city.namerikawa.toyama.jp/soshiki/17/4/2/10537.html" TargetMode="External"/><Relationship Id="rId7" Type="http://schemas.openxmlformats.org/officeDocument/2006/relationships/hyperlink" Target="https://www.city.namerikawa.toyama.jp/soshiki/iryouhoken/kaigoshinsei/7777.html" TargetMode="External"/><Relationship Id="rId2" Type="http://schemas.openxmlformats.org/officeDocument/2006/relationships/hyperlink" Target="https://www.city.namerikawa.toyama.jp/soshiki/17/machinakasaisei/10605.html" TargetMode="External"/><Relationship Id="rId1" Type="http://schemas.openxmlformats.org/officeDocument/2006/relationships/hyperlink" Target="https://www.city.namerikawa.toyama.jp/kurashi/2/7/4530.html" TargetMode="External"/><Relationship Id="rId6" Type="http://schemas.openxmlformats.org/officeDocument/2006/relationships/hyperlink" Target="https://www.city.namerikawa.toyama.jp/soshiki/11/1/2_1/860.html" TargetMode="External"/><Relationship Id="rId5" Type="http://schemas.openxmlformats.org/officeDocument/2006/relationships/hyperlink" Target="https://www.city.namerikawa.toyama.jp/soshiki/11/1/2_1/641.html" TargetMode="External"/><Relationship Id="rId4" Type="http://schemas.openxmlformats.org/officeDocument/2006/relationships/hyperlink" Target="https://www.city.namerikawa.toyama.jp/soshiki/17/4/2/7714.html" TargetMode="External"/><Relationship Id="rId9"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172.21.7.49/pub/category/page.aspx?servno=4324" TargetMode="External"/><Relationship Id="rId1" Type="http://schemas.openxmlformats.org/officeDocument/2006/relationships/hyperlink" Target="http://172.21.7.49/pub/category/page.aspx?servno=2292"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city.tonami.lg.jp/info/57689p/%0a" TargetMode="External"/><Relationship Id="rId2" Type="http://schemas.openxmlformats.org/officeDocument/2006/relationships/hyperlink" Target="https://www.city.tonami.lg.jp/service/53780p/" TargetMode="External"/><Relationship Id="rId1" Type="http://schemas.openxmlformats.org/officeDocument/2006/relationships/hyperlink" Target="https://www.city.tonami.lg.jp/service/2286p/" TargetMode="External"/><Relationship Id="rId5" Type="http://schemas.openxmlformats.org/officeDocument/2006/relationships/printerSettings" Target="../printerSettings/printerSettings8.bin"/><Relationship Id="rId4" Type="http://schemas.openxmlformats.org/officeDocument/2006/relationships/hyperlink" Target="https://www.city.tonami.lg.jp/service/2394p/"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city.oyabe.toyama.jp/kurashi/1002145/1002169/1006599.html" TargetMode="External"/><Relationship Id="rId1" Type="http://schemas.openxmlformats.org/officeDocument/2006/relationships/hyperlink" Target="https://www.city.oyabe.toyama.jp/kurashi/1002358/1002380/1002382.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9"/>
  <sheetViews>
    <sheetView tabSelected="1" view="pageBreakPreview" zoomScale="80" zoomScaleNormal="70" zoomScaleSheetLayoutView="80" workbookViewId="0">
      <selection activeCell="K3" sqref="K3"/>
    </sheetView>
  </sheetViews>
  <sheetFormatPr defaultColWidth="9" defaultRowHeight="12" x14ac:dyDescent="0.15"/>
  <cols>
    <col min="1" max="1" width="11.75" style="1" customWidth="1"/>
    <col min="2" max="2" width="28.75" style="1" customWidth="1"/>
    <col min="3" max="3" width="52.5" style="1" customWidth="1"/>
    <col min="4" max="4" width="48.875" style="1" customWidth="1"/>
    <col min="5" max="5" width="23.75" style="1" customWidth="1"/>
    <col min="6" max="6" width="17.5" style="1" customWidth="1"/>
    <col min="7" max="7" width="13.75" style="1" bestFit="1" customWidth="1"/>
    <col min="8" max="16384" width="9" style="1"/>
  </cols>
  <sheetData>
    <row r="1" spans="1:75" s="51" customFormat="1" ht="21" customHeight="1" x14ac:dyDescent="0.15">
      <c r="A1" s="3" t="s">
        <v>0</v>
      </c>
      <c r="B1" s="3"/>
    </row>
    <row r="2" spans="1:75" s="51" customFormat="1" ht="27" x14ac:dyDescent="0.15">
      <c r="A2" s="50" t="s">
        <v>1</v>
      </c>
      <c r="B2" s="50" t="s">
        <v>2</v>
      </c>
      <c r="C2" s="50" t="s">
        <v>3</v>
      </c>
      <c r="D2" s="50" t="s">
        <v>4</v>
      </c>
      <c r="E2" s="50" t="s">
        <v>5</v>
      </c>
      <c r="F2" s="52" t="s">
        <v>6</v>
      </c>
    </row>
    <row r="3" spans="1:75" ht="90.75" customHeight="1" x14ac:dyDescent="0.15">
      <c r="A3" s="53" t="s">
        <v>7</v>
      </c>
      <c r="B3" s="54" t="s">
        <v>8</v>
      </c>
      <c r="C3" s="54" t="s">
        <v>709</v>
      </c>
      <c r="D3" s="54" t="s">
        <v>9</v>
      </c>
      <c r="E3" s="7" t="s">
        <v>10</v>
      </c>
      <c r="F3" s="15" t="s">
        <v>11</v>
      </c>
      <c r="G3" s="14"/>
    </row>
    <row r="4" spans="1:75" ht="125.25" customHeight="1" x14ac:dyDescent="0.15">
      <c r="A4" s="53" t="s">
        <v>7</v>
      </c>
      <c r="B4" s="54" t="s">
        <v>12</v>
      </c>
      <c r="C4" s="54" t="s">
        <v>13</v>
      </c>
      <c r="D4" s="54" t="s">
        <v>710</v>
      </c>
      <c r="E4" s="7" t="s">
        <v>10</v>
      </c>
      <c r="F4" s="15" t="s">
        <v>11</v>
      </c>
      <c r="G4" s="14"/>
    </row>
    <row r="5" spans="1:75" ht="156.75" customHeight="1" x14ac:dyDescent="0.15">
      <c r="A5" s="53" t="s">
        <v>7</v>
      </c>
      <c r="B5" s="54" t="s">
        <v>14</v>
      </c>
      <c r="C5" s="55" t="s">
        <v>15</v>
      </c>
      <c r="D5" s="54" t="s">
        <v>711</v>
      </c>
      <c r="E5" s="7" t="s">
        <v>16</v>
      </c>
      <c r="F5" s="15" t="s">
        <v>11</v>
      </c>
      <c r="G5" s="14"/>
    </row>
    <row r="6" spans="1:75" ht="148.5" x14ac:dyDescent="0.15">
      <c r="A6" s="53" t="s">
        <v>7</v>
      </c>
      <c r="B6" s="55" t="s">
        <v>17</v>
      </c>
      <c r="C6" s="55" t="s">
        <v>18</v>
      </c>
      <c r="D6" s="55" t="s">
        <v>597</v>
      </c>
      <c r="E6" s="7" t="s">
        <v>19</v>
      </c>
      <c r="F6" s="15" t="s">
        <v>20</v>
      </c>
      <c r="G6" s="14"/>
    </row>
    <row r="7" spans="1:75" ht="94.5" x14ac:dyDescent="0.15">
      <c r="A7" s="53" t="s">
        <v>7</v>
      </c>
      <c r="B7" s="56" t="s">
        <v>599</v>
      </c>
      <c r="C7" s="56" t="s">
        <v>601</v>
      </c>
      <c r="D7" s="56" t="s">
        <v>602</v>
      </c>
      <c r="E7" s="156" t="s">
        <v>600</v>
      </c>
      <c r="F7" s="15" t="s">
        <v>598</v>
      </c>
      <c r="G7" s="48"/>
    </row>
    <row r="8" spans="1:75" s="8" customFormat="1" ht="40.5" x14ac:dyDescent="0.15">
      <c r="A8" s="57" t="s">
        <v>21</v>
      </c>
      <c r="B8" s="54" t="s">
        <v>22</v>
      </c>
      <c r="C8" s="54" t="s">
        <v>712</v>
      </c>
      <c r="D8" s="54" t="s">
        <v>713</v>
      </c>
      <c r="E8" s="7" t="s">
        <v>23</v>
      </c>
      <c r="F8" s="16" t="s">
        <v>24</v>
      </c>
      <c r="G8" s="9"/>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row>
    <row r="9" spans="1:75" ht="121.5" x14ac:dyDescent="0.15">
      <c r="A9" s="57" t="s">
        <v>25</v>
      </c>
      <c r="B9" s="54" t="s">
        <v>26</v>
      </c>
      <c r="C9" s="55" t="s">
        <v>714</v>
      </c>
      <c r="D9" s="55" t="s">
        <v>715</v>
      </c>
      <c r="E9" s="157" t="s">
        <v>27</v>
      </c>
      <c r="F9" s="15" t="s">
        <v>28</v>
      </c>
    </row>
  </sheetData>
  <phoneticPr fontId="1"/>
  <hyperlinks>
    <hyperlink ref="E8" r:id="rId1" xr:uid="{00000000-0004-0000-0000-000003000000}"/>
    <hyperlink ref="F8" r:id="rId2" display="TEL:076-444-3388" xr:uid="{00000000-0004-0000-0000-000004000000}"/>
    <hyperlink ref="E6" r:id="rId3" xr:uid="{00000000-0004-0000-0000-000006000000}"/>
    <hyperlink ref="E3" r:id="rId4" xr:uid="{3957E1A4-500B-4858-BB50-50CD9BADFF31}"/>
    <hyperlink ref="E4" r:id="rId5" xr:uid="{88A4F868-376A-4D9D-A53B-D8D53F3B5975}"/>
    <hyperlink ref="E5" r:id="rId6" xr:uid="{9C9DCA13-5E5B-4676-802D-50F81A453DAE}"/>
    <hyperlink ref="E7" r:id="rId7" xr:uid="{6A0D344A-D18D-461F-80AA-A4CFB7A6379A}"/>
    <hyperlink ref="E9" r:id="rId8" xr:uid="{09B2DF2A-6179-4C73-A563-75BAA4CBB779}"/>
  </hyperlinks>
  <printOptions horizontalCentered="1"/>
  <pageMargins left="0.70866141732283472" right="0.70866141732283472" top="0.94488188976377963" bottom="0.55118110236220474" header="0.31496062992125984" footer="0.31496062992125984"/>
  <pageSetup paperSize="9" scale="73" fitToHeight="0" orientation="landscape" r:id="rId9"/>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B9C20-6B46-4A4F-8FB5-7AEB48BEEBF5}">
  <sheetPr>
    <pageSetUpPr fitToPage="1"/>
  </sheetPr>
  <dimension ref="A1:F16"/>
  <sheetViews>
    <sheetView view="pageBreakPreview" zoomScale="94" zoomScaleNormal="85" zoomScaleSheetLayoutView="94" workbookViewId="0">
      <pane xSplit="1" ySplit="2" topLeftCell="B11" activePane="bottomRight" state="frozen"/>
      <selection pane="topRight"/>
      <selection pane="bottomLeft"/>
      <selection pane="bottomRight" activeCell="J6" sqref="J6"/>
    </sheetView>
  </sheetViews>
  <sheetFormatPr defaultColWidth="9" defaultRowHeight="13.5" x14ac:dyDescent="0.15"/>
  <cols>
    <col min="1" max="1" width="14.625" style="59" customWidth="1"/>
    <col min="2" max="2" width="25.875" style="59" customWidth="1"/>
    <col min="3" max="3" width="74.5" style="59" customWidth="1"/>
    <col min="4" max="4" width="40.625" style="59" customWidth="1"/>
    <col min="5" max="5" width="16" style="59" customWidth="1"/>
    <col min="6" max="6" width="13.375" style="59" customWidth="1"/>
    <col min="7" max="16384" width="9" style="59"/>
  </cols>
  <sheetData>
    <row r="1" spans="1:6" ht="21.75" customHeight="1" x14ac:dyDescent="0.15">
      <c r="A1" s="20" t="s">
        <v>406</v>
      </c>
      <c r="B1" s="20"/>
    </row>
    <row r="2" spans="1:6" ht="29.25" customHeight="1" x14ac:dyDescent="0.15">
      <c r="A2" s="83" t="s">
        <v>129</v>
      </c>
      <c r="B2" s="83" t="s">
        <v>130</v>
      </c>
      <c r="C2" s="83" t="s">
        <v>131</v>
      </c>
      <c r="D2" s="83" t="s">
        <v>132</v>
      </c>
      <c r="E2" s="83" t="s">
        <v>34</v>
      </c>
      <c r="F2" s="61" t="s">
        <v>133</v>
      </c>
    </row>
    <row r="3" spans="1:6" ht="67.5" customHeight="1" x14ac:dyDescent="0.15">
      <c r="A3" s="67" t="s">
        <v>640</v>
      </c>
      <c r="B3" s="63" t="s">
        <v>407</v>
      </c>
      <c r="C3" s="63" t="s">
        <v>408</v>
      </c>
      <c r="D3" s="63" t="s">
        <v>772</v>
      </c>
      <c r="E3" s="64" t="s">
        <v>409</v>
      </c>
      <c r="F3" s="140" t="s">
        <v>653</v>
      </c>
    </row>
    <row r="4" spans="1:6" ht="161.25" customHeight="1" x14ac:dyDescent="0.15">
      <c r="A4" s="67" t="s">
        <v>641</v>
      </c>
      <c r="B4" s="67" t="s">
        <v>642</v>
      </c>
      <c r="C4" s="67" t="s">
        <v>773</v>
      </c>
      <c r="D4" s="67" t="s">
        <v>411</v>
      </c>
      <c r="E4" s="64" t="s">
        <v>409</v>
      </c>
      <c r="F4" s="141" t="s">
        <v>410</v>
      </c>
    </row>
    <row r="5" spans="1:6" ht="74.099999999999994" customHeight="1" x14ac:dyDescent="0.15">
      <c r="A5" s="67" t="s">
        <v>641</v>
      </c>
      <c r="B5" s="67" t="s">
        <v>412</v>
      </c>
      <c r="C5" s="67" t="s">
        <v>774</v>
      </c>
      <c r="D5" s="67" t="s">
        <v>775</v>
      </c>
      <c r="E5" s="64" t="s">
        <v>409</v>
      </c>
      <c r="F5" s="141" t="s">
        <v>410</v>
      </c>
    </row>
    <row r="6" spans="1:6" ht="145.5" customHeight="1" x14ac:dyDescent="0.15">
      <c r="A6" s="106" t="s">
        <v>643</v>
      </c>
      <c r="B6" s="63" t="s">
        <v>413</v>
      </c>
      <c r="C6" s="67" t="s">
        <v>776</v>
      </c>
      <c r="D6" s="67" t="s">
        <v>414</v>
      </c>
      <c r="E6" s="64" t="s">
        <v>409</v>
      </c>
      <c r="F6" s="140" t="s">
        <v>410</v>
      </c>
    </row>
    <row r="7" spans="1:6" ht="184.5" customHeight="1" x14ac:dyDescent="0.15">
      <c r="A7" s="110" t="s">
        <v>644</v>
      </c>
      <c r="B7" s="63" t="s">
        <v>415</v>
      </c>
      <c r="C7" s="67" t="s">
        <v>777</v>
      </c>
      <c r="D7" s="67" t="s">
        <v>778</v>
      </c>
      <c r="E7" s="64" t="s">
        <v>409</v>
      </c>
      <c r="F7" s="140" t="s">
        <v>779</v>
      </c>
    </row>
    <row r="8" spans="1:6" ht="125.1" customHeight="1" x14ac:dyDescent="0.15">
      <c r="A8" s="67" t="s">
        <v>640</v>
      </c>
      <c r="B8" s="67" t="s">
        <v>780</v>
      </c>
      <c r="C8" s="63" t="s">
        <v>781</v>
      </c>
      <c r="D8" s="67" t="s">
        <v>782</v>
      </c>
      <c r="E8" s="64" t="s">
        <v>409</v>
      </c>
      <c r="F8" s="140" t="s">
        <v>653</v>
      </c>
    </row>
    <row r="9" spans="1:6" ht="93.75" customHeight="1" x14ac:dyDescent="0.15">
      <c r="A9" s="67" t="s">
        <v>222</v>
      </c>
      <c r="B9" s="63" t="s">
        <v>308</v>
      </c>
      <c r="C9" s="63" t="s">
        <v>416</v>
      </c>
      <c r="D9" s="63" t="s">
        <v>417</v>
      </c>
      <c r="E9" s="64" t="s">
        <v>409</v>
      </c>
      <c r="F9" s="140" t="s">
        <v>418</v>
      </c>
    </row>
    <row r="10" spans="1:6" ht="51.6" customHeight="1" x14ac:dyDescent="0.15">
      <c r="A10" s="67" t="s">
        <v>222</v>
      </c>
      <c r="B10" s="63" t="s">
        <v>388</v>
      </c>
      <c r="C10" s="63" t="s">
        <v>419</v>
      </c>
      <c r="D10" s="63" t="s">
        <v>164</v>
      </c>
      <c r="E10" s="64" t="s">
        <v>409</v>
      </c>
      <c r="F10" s="140" t="s">
        <v>418</v>
      </c>
    </row>
    <row r="11" spans="1:6" ht="45.95" customHeight="1" x14ac:dyDescent="0.15">
      <c r="A11" s="67" t="s">
        <v>420</v>
      </c>
      <c r="B11" s="63" t="s">
        <v>421</v>
      </c>
      <c r="C11" s="63" t="s">
        <v>422</v>
      </c>
      <c r="D11" s="63" t="s">
        <v>783</v>
      </c>
      <c r="E11" s="64" t="s">
        <v>409</v>
      </c>
      <c r="F11" s="140" t="s">
        <v>423</v>
      </c>
    </row>
    <row r="12" spans="1:6" ht="78.75" customHeight="1" x14ac:dyDescent="0.15">
      <c r="A12" s="67" t="s">
        <v>640</v>
      </c>
      <c r="B12" s="63" t="s">
        <v>424</v>
      </c>
      <c r="C12" s="63" t="s">
        <v>784</v>
      </c>
      <c r="D12" s="63" t="s">
        <v>645</v>
      </c>
      <c r="E12" s="64" t="s">
        <v>409</v>
      </c>
      <c r="F12" s="140" t="s">
        <v>653</v>
      </c>
    </row>
    <row r="13" spans="1:6" ht="46.5" customHeight="1" x14ac:dyDescent="0.15">
      <c r="A13" s="67" t="s">
        <v>165</v>
      </c>
      <c r="B13" s="63" t="s">
        <v>425</v>
      </c>
      <c r="C13" s="63" t="s">
        <v>426</v>
      </c>
      <c r="D13" s="63" t="s">
        <v>427</v>
      </c>
      <c r="E13" s="64" t="s">
        <v>409</v>
      </c>
      <c r="F13" s="140" t="s">
        <v>428</v>
      </c>
    </row>
    <row r="14" spans="1:6" ht="65.25" customHeight="1" x14ac:dyDescent="0.15">
      <c r="A14" s="67" t="s">
        <v>641</v>
      </c>
      <c r="B14" s="67" t="s">
        <v>429</v>
      </c>
      <c r="C14" s="67" t="s">
        <v>785</v>
      </c>
      <c r="D14" s="67" t="s">
        <v>430</v>
      </c>
      <c r="E14" s="64" t="s">
        <v>409</v>
      </c>
      <c r="F14" s="141" t="s">
        <v>410</v>
      </c>
    </row>
    <row r="15" spans="1:6" ht="42" customHeight="1" x14ac:dyDescent="0.15">
      <c r="A15" s="67" t="s">
        <v>640</v>
      </c>
      <c r="B15" s="63" t="s">
        <v>646</v>
      </c>
      <c r="C15" s="63" t="s">
        <v>647</v>
      </c>
      <c r="D15" s="63" t="s">
        <v>648</v>
      </c>
      <c r="E15" s="64"/>
      <c r="F15" s="140" t="s">
        <v>653</v>
      </c>
    </row>
    <row r="16" spans="1:6" ht="156" customHeight="1" x14ac:dyDescent="0.15">
      <c r="A16" s="90" t="s">
        <v>649</v>
      </c>
      <c r="B16" s="90" t="s">
        <v>650</v>
      </c>
      <c r="C16" s="76" t="s">
        <v>651</v>
      </c>
      <c r="D16" s="76" t="s">
        <v>652</v>
      </c>
      <c r="E16" s="142" t="s">
        <v>409</v>
      </c>
      <c r="F16" s="71" t="s">
        <v>653</v>
      </c>
    </row>
  </sheetData>
  <phoneticPr fontId="1"/>
  <hyperlinks>
    <hyperlink ref="E3" r:id="rId1" xr:uid="{357C28E6-DF64-476A-95A0-F132E1625E72}"/>
    <hyperlink ref="E4" r:id="rId2" xr:uid="{7C8E72DC-FA8B-43B1-8FCB-EB043D6DCFED}"/>
    <hyperlink ref="E5" r:id="rId3" xr:uid="{7B78D49C-916E-4FE3-8BE5-2CF69C1CDF21}"/>
    <hyperlink ref="E6" r:id="rId4" xr:uid="{29761025-B032-4EEC-8B6F-F4E57F8A1700}"/>
    <hyperlink ref="E7" r:id="rId5" xr:uid="{75439369-89EF-4613-A7D8-9D3C8B90FD77}"/>
    <hyperlink ref="E8" r:id="rId6" xr:uid="{A01F2866-01B9-4CCA-834F-889A97A58B2F}"/>
    <hyperlink ref="E9" r:id="rId7" xr:uid="{7B4C3F23-19F4-493C-AD01-B97D06E1E3E1}"/>
    <hyperlink ref="E11" r:id="rId8" xr:uid="{1CF64357-AEB4-4483-8EFE-CD87B1B9B257}"/>
    <hyperlink ref="E12" r:id="rId9" xr:uid="{001C0112-74BE-47D2-B5DE-3D41C432B4E1}"/>
    <hyperlink ref="E13" r:id="rId10" xr:uid="{15493CB9-16F8-468C-8780-E8034B7FF1AB}"/>
    <hyperlink ref="E10" r:id="rId11" xr:uid="{0D9486E8-97B0-4936-A01A-AC8BFA859407}"/>
    <hyperlink ref="E14" r:id="rId12" xr:uid="{0B5470E2-D8F1-4675-AB3F-1AB376D43BCD}"/>
  </hyperlinks>
  <printOptions horizontalCentered="1"/>
  <pageMargins left="0.51181102362204722" right="0.11811023622047244" top="0.55118110236220474" bottom="0.15748031496062992" header="0.31496062992125984" footer="0.31496062992125984"/>
  <pageSetup paperSize="8" scale="77" orientation="portrait" r:id="rId13"/>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F7045-8649-46DE-8B8A-65E6077C0729}">
  <sheetPr>
    <pageSetUpPr fitToPage="1"/>
  </sheetPr>
  <dimension ref="A1:G12"/>
  <sheetViews>
    <sheetView view="pageBreakPreview" zoomScale="80" zoomScaleNormal="70" zoomScaleSheetLayoutView="80" workbookViewId="0">
      <pane xSplit="1" ySplit="2" topLeftCell="B6" activePane="bottomRight" state="frozen"/>
      <selection pane="topRight"/>
      <selection pane="bottomLeft"/>
      <selection pane="bottomRight" activeCell="L4" sqref="L4"/>
    </sheetView>
  </sheetViews>
  <sheetFormatPr defaultColWidth="9" defaultRowHeight="13.5" x14ac:dyDescent="0.15"/>
  <cols>
    <col min="1" max="1" width="12.125" style="59" customWidth="1"/>
    <col min="2" max="2" width="19.375" style="59" customWidth="1"/>
    <col min="3" max="3" width="72.25" style="59" customWidth="1"/>
    <col min="4" max="4" width="41" style="59" customWidth="1"/>
    <col min="5" max="5" width="22.75" style="59" customWidth="1"/>
    <col min="6" max="6" width="15.5" style="59" customWidth="1"/>
    <col min="7" max="16384" width="9" style="59"/>
  </cols>
  <sheetData>
    <row r="1" spans="1:7" ht="27" customHeight="1" x14ac:dyDescent="0.15">
      <c r="A1" s="20" t="s">
        <v>431</v>
      </c>
      <c r="B1" s="20"/>
      <c r="G1" s="143"/>
    </row>
    <row r="2" spans="1:7" ht="29.25" customHeight="1" x14ac:dyDescent="0.15">
      <c r="A2" s="60" t="s">
        <v>129</v>
      </c>
      <c r="B2" s="60" t="s">
        <v>130</v>
      </c>
      <c r="C2" s="60" t="s">
        <v>131</v>
      </c>
      <c r="D2" s="60" t="s">
        <v>132</v>
      </c>
      <c r="E2" s="60" t="s">
        <v>34</v>
      </c>
      <c r="F2" s="61" t="s">
        <v>133</v>
      </c>
      <c r="G2" s="144" t="s">
        <v>654</v>
      </c>
    </row>
    <row r="3" spans="1:7" ht="64.5" customHeight="1" x14ac:dyDescent="0.15">
      <c r="A3" s="63" t="s">
        <v>432</v>
      </c>
      <c r="B3" s="63" t="s">
        <v>36</v>
      </c>
      <c r="C3" s="63" t="s">
        <v>433</v>
      </c>
      <c r="D3" s="63" t="s">
        <v>434</v>
      </c>
      <c r="E3" s="74" t="s">
        <v>435</v>
      </c>
      <c r="F3" s="145" t="s">
        <v>436</v>
      </c>
      <c r="G3" s="146" t="s">
        <v>655</v>
      </c>
    </row>
    <row r="4" spans="1:7" ht="239.25" customHeight="1" x14ac:dyDescent="0.15">
      <c r="A4" s="63" t="s">
        <v>437</v>
      </c>
      <c r="B4" s="63" t="s">
        <v>656</v>
      </c>
      <c r="C4" s="63" t="s">
        <v>657</v>
      </c>
      <c r="D4" s="63" t="s">
        <v>658</v>
      </c>
      <c r="E4" s="147" t="s">
        <v>659</v>
      </c>
      <c r="F4" s="145" t="s">
        <v>439</v>
      </c>
      <c r="G4" s="146" t="s">
        <v>655</v>
      </c>
    </row>
    <row r="5" spans="1:7" ht="167.25" customHeight="1" x14ac:dyDescent="0.15">
      <c r="A5" s="63" t="s">
        <v>437</v>
      </c>
      <c r="B5" s="63" t="s">
        <v>786</v>
      </c>
      <c r="C5" s="63" t="s">
        <v>787</v>
      </c>
      <c r="D5" s="63" t="s">
        <v>788</v>
      </c>
      <c r="E5" s="111" t="s">
        <v>438</v>
      </c>
      <c r="F5" s="145" t="s">
        <v>439</v>
      </c>
      <c r="G5" s="146" t="s">
        <v>655</v>
      </c>
    </row>
    <row r="6" spans="1:7" ht="232.5" customHeight="1" x14ac:dyDescent="0.15">
      <c r="A6" s="63" t="s">
        <v>432</v>
      </c>
      <c r="B6" s="63" t="s">
        <v>440</v>
      </c>
      <c r="C6" s="63" t="s">
        <v>441</v>
      </c>
      <c r="D6" s="63" t="s">
        <v>442</v>
      </c>
      <c r="E6" s="74" t="s">
        <v>443</v>
      </c>
      <c r="F6" s="145" t="s">
        <v>444</v>
      </c>
      <c r="G6" s="146" t="s">
        <v>655</v>
      </c>
    </row>
    <row r="7" spans="1:7" ht="137.25" customHeight="1" x14ac:dyDescent="0.15">
      <c r="A7" s="63" t="s">
        <v>445</v>
      </c>
      <c r="B7" s="63" t="s">
        <v>446</v>
      </c>
      <c r="C7" s="63" t="s">
        <v>789</v>
      </c>
      <c r="D7" s="63" t="s">
        <v>707</v>
      </c>
      <c r="E7" s="148" t="s">
        <v>447</v>
      </c>
      <c r="F7" s="145" t="s">
        <v>448</v>
      </c>
      <c r="G7" s="146" t="s">
        <v>655</v>
      </c>
    </row>
    <row r="8" spans="1:7" ht="57.75" customHeight="1" x14ac:dyDescent="0.15">
      <c r="A8" s="63" t="s">
        <v>99</v>
      </c>
      <c r="B8" s="63" t="s">
        <v>449</v>
      </c>
      <c r="C8" s="63" t="s">
        <v>450</v>
      </c>
      <c r="D8" s="63" t="s">
        <v>225</v>
      </c>
      <c r="E8" s="74" t="s">
        <v>451</v>
      </c>
      <c r="F8" s="145" t="s">
        <v>452</v>
      </c>
      <c r="G8" s="146" t="s">
        <v>655</v>
      </c>
    </row>
    <row r="9" spans="1:7" ht="56.25" customHeight="1" x14ac:dyDescent="0.15">
      <c r="A9" s="63" t="s">
        <v>99</v>
      </c>
      <c r="B9" s="63" t="s">
        <v>453</v>
      </c>
      <c r="C9" s="63" t="s">
        <v>454</v>
      </c>
      <c r="D9" s="63" t="s">
        <v>229</v>
      </c>
      <c r="E9" s="74" t="s">
        <v>455</v>
      </c>
      <c r="F9" s="145" t="s">
        <v>452</v>
      </c>
      <c r="G9" s="146" t="s">
        <v>655</v>
      </c>
    </row>
    <row r="10" spans="1:7" ht="86.45" customHeight="1" x14ac:dyDescent="0.15">
      <c r="A10" s="63" t="s">
        <v>456</v>
      </c>
      <c r="B10" s="63" t="s">
        <v>457</v>
      </c>
      <c r="C10" s="63" t="s">
        <v>458</v>
      </c>
      <c r="D10" s="63" t="s">
        <v>790</v>
      </c>
      <c r="E10" s="74" t="s">
        <v>459</v>
      </c>
      <c r="F10" s="145" t="s">
        <v>460</v>
      </c>
      <c r="G10" s="146" t="s">
        <v>655</v>
      </c>
    </row>
    <row r="11" spans="1:7" ht="60" customHeight="1" x14ac:dyDescent="0.15">
      <c r="A11" s="63" t="s">
        <v>461</v>
      </c>
      <c r="B11" s="63" t="s">
        <v>425</v>
      </c>
      <c r="C11" s="63" t="s">
        <v>462</v>
      </c>
      <c r="D11" s="63" t="s">
        <v>463</v>
      </c>
      <c r="E11" s="74" t="s">
        <v>464</v>
      </c>
      <c r="F11" s="145" t="s">
        <v>465</v>
      </c>
      <c r="G11" s="146" t="s">
        <v>655</v>
      </c>
    </row>
    <row r="12" spans="1:7" ht="45.95" customHeight="1" x14ac:dyDescent="0.15">
      <c r="A12" s="69" t="s">
        <v>43</v>
      </c>
      <c r="B12" s="67" t="s">
        <v>466</v>
      </c>
      <c r="C12" s="67" t="s">
        <v>45</v>
      </c>
      <c r="D12" s="67" t="s">
        <v>46</v>
      </c>
      <c r="E12" s="74" t="s">
        <v>467</v>
      </c>
      <c r="F12" s="65" t="s">
        <v>468</v>
      </c>
      <c r="G12" s="146" t="s">
        <v>655</v>
      </c>
    </row>
  </sheetData>
  <phoneticPr fontId="1"/>
  <dataValidations count="1">
    <dataValidation type="list" allowBlank="1" showInputMessage="1" showErrorMessage="1" sqref="G3:G12" xr:uid="{5C57FB5A-6356-4014-855A-E543C395B028}">
      <formula1>"確認済"</formula1>
    </dataValidation>
  </dataValidations>
  <hyperlinks>
    <hyperlink ref="E12" r:id="rId1" xr:uid="{6CC27F94-DFC6-4DF2-BE4E-C3DC2DCF0771}"/>
    <hyperlink ref="E7" r:id="rId2" xr:uid="{59F2DFFA-0D0F-42D6-9B20-D9C86FF938C8}"/>
    <hyperlink ref="E4" r:id="rId3" xr:uid="{5045D223-01F9-49C9-A17F-6A5B34C0F26E}"/>
  </hyperlinks>
  <printOptions horizontalCentered="1"/>
  <pageMargins left="0.51181102362204722" right="0.11811023622047244" top="0.55118110236220474" bottom="0.15748031496062992" header="0.31496062992125984" footer="0.31496062992125984"/>
  <pageSetup paperSize="9" scale="54" orientation="portrait" r:id="rId4"/>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AACF0-085A-4A37-9866-7A4CFD0A2DBB}">
  <dimension ref="A1:F5"/>
  <sheetViews>
    <sheetView view="pageBreakPreview" zoomScale="70" zoomScaleNormal="82" zoomScaleSheetLayoutView="70" workbookViewId="0">
      <pane xSplit="1" ySplit="2" topLeftCell="B3" activePane="bottomRight" state="frozen"/>
      <selection activeCell="A2" sqref="A2:A3"/>
      <selection pane="topRight" activeCell="A2" sqref="A2:A3"/>
      <selection pane="bottomLeft" activeCell="A2" sqref="A2:A3"/>
      <selection pane="bottomRight" activeCell="K23" sqref="K23"/>
    </sheetView>
  </sheetViews>
  <sheetFormatPr defaultColWidth="9" defaultRowHeight="13.5" x14ac:dyDescent="0.15"/>
  <cols>
    <col min="1" max="1" width="11.75" style="51" customWidth="1"/>
    <col min="2" max="2" width="28.75" style="51" customWidth="1"/>
    <col min="3" max="3" width="58.25" style="51" customWidth="1"/>
    <col min="4" max="5" width="27.375" style="51" customWidth="1"/>
    <col min="6" max="6" width="16.625" style="51" customWidth="1"/>
    <col min="7" max="16384" width="9" style="51"/>
  </cols>
  <sheetData>
    <row r="1" spans="1:6" ht="33.75" customHeight="1" x14ac:dyDescent="0.15">
      <c r="A1" s="3" t="s">
        <v>469</v>
      </c>
      <c r="B1" s="3"/>
    </row>
    <row r="2" spans="1:6" ht="38.25" customHeight="1" x14ac:dyDescent="0.15">
      <c r="A2" s="52" t="s">
        <v>1</v>
      </c>
      <c r="B2" s="52" t="s">
        <v>2</v>
      </c>
      <c r="C2" s="52" t="s">
        <v>3</v>
      </c>
      <c r="D2" s="52" t="s">
        <v>4</v>
      </c>
      <c r="E2" s="52" t="s">
        <v>5</v>
      </c>
      <c r="F2" s="52" t="s">
        <v>6</v>
      </c>
    </row>
    <row r="3" spans="1:6" ht="59.25" customHeight="1" x14ac:dyDescent="0.15">
      <c r="A3" s="54" t="s">
        <v>470</v>
      </c>
      <c r="B3" s="54" t="s">
        <v>12</v>
      </c>
      <c r="C3" s="54" t="s">
        <v>471</v>
      </c>
      <c r="D3" s="54" t="s">
        <v>660</v>
      </c>
      <c r="E3" s="41" t="s">
        <v>472</v>
      </c>
      <c r="F3" s="42" t="s">
        <v>473</v>
      </c>
    </row>
    <row r="4" spans="1:6" ht="81" x14ac:dyDescent="0.15">
      <c r="A4" s="55" t="s">
        <v>470</v>
      </c>
      <c r="B4" s="55" t="s">
        <v>661</v>
      </c>
      <c r="C4" s="55" t="s">
        <v>662</v>
      </c>
      <c r="D4" s="149" t="s">
        <v>663</v>
      </c>
      <c r="E4" s="33" t="s">
        <v>664</v>
      </c>
      <c r="F4" s="34" t="s">
        <v>473</v>
      </c>
    </row>
    <row r="5" spans="1:6" ht="40.5" x14ac:dyDescent="0.15">
      <c r="A5" s="54" t="s">
        <v>470</v>
      </c>
      <c r="B5" s="54" t="s">
        <v>474</v>
      </c>
      <c r="C5" s="54" t="s">
        <v>475</v>
      </c>
      <c r="D5" s="54" t="s">
        <v>476</v>
      </c>
      <c r="E5" s="54"/>
      <c r="F5" s="42" t="s">
        <v>473</v>
      </c>
    </row>
  </sheetData>
  <phoneticPr fontId="1"/>
  <hyperlinks>
    <hyperlink ref="E3" r:id="rId1" xr:uid="{A5F7D0B8-2728-467E-8175-ED7EB76BAD25}"/>
  </hyperlinks>
  <printOptions horizontalCentered="1"/>
  <pageMargins left="0.70866141732283472" right="0.70866141732283472" top="0.74803149606299213" bottom="0.74803149606299213" header="0.31496062992125984" footer="0.31496062992125984"/>
  <pageSetup paperSize="9" scale="75" fitToHeight="0" orientation="landscape"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2478F-F69E-448C-8C06-A7EC1C0E4ECB}">
  <sheetPr>
    <pageSetUpPr fitToPage="1"/>
  </sheetPr>
  <dimension ref="A1:F12"/>
  <sheetViews>
    <sheetView view="pageBreakPreview" zoomScale="80" zoomScaleNormal="80" zoomScaleSheetLayoutView="80" workbookViewId="0">
      <pane xSplit="1" ySplit="2" topLeftCell="B11" activePane="bottomRight" state="frozen"/>
      <selection pane="topRight"/>
      <selection pane="bottomLeft"/>
      <selection pane="bottomRight" activeCell="I8" sqref="I8"/>
    </sheetView>
  </sheetViews>
  <sheetFormatPr defaultColWidth="9" defaultRowHeight="13.5" x14ac:dyDescent="0.15"/>
  <cols>
    <col min="1" max="1" width="11.125" style="59" customWidth="1"/>
    <col min="2" max="2" width="17.25" style="59" customWidth="1"/>
    <col min="3" max="3" width="67.75" style="59" customWidth="1"/>
    <col min="4" max="4" width="48" style="59" customWidth="1"/>
    <col min="5" max="5" width="22.75" style="59" customWidth="1"/>
    <col min="6" max="6" width="15.125" style="59" customWidth="1"/>
    <col min="7" max="16384" width="9" style="59"/>
  </cols>
  <sheetData>
    <row r="1" spans="1:6" ht="24" customHeight="1" x14ac:dyDescent="0.15">
      <c r="A1" s="20" t="s">
        <v>665</v>
      </c>
      <c r="B1" s="20"/>
    </row>
    <row r="2" spans="1:6" ht="27" x14ac:dyDescent="0.15">
      <c r="A2" s="83" t="s">
        <v>129</v>
      </c>
      <c r="B2" s="83" t="s">
        <v>130</v>
      </c>
      <c r="C2" s="83" t="s">
        <v>131</v>
      </c>
      <c r="D2" s="83" t="s">
        <v>132</v>
      </c>
      <c r="E2" s="83" t="s">
        <v>34</v>
      </c>
      <c r="F2" s="61" t="s">
        <v>133</v>
      </c>
    </row>
    <row r="3" spans="1:6" ht="50.25" customHeight="1" x14ac:dyDescent="0.15">
      <c r="A3" s="63" t="s">
        <v>477</v>
      </c>
      <c r="B3" s="63" t="s">
        <v>216</v>
      </c>
      <c r="C3" s="63" t="s">
        <v>666</v>
      </c>
      <c r="D3" s="63" t="s">
        <v>791</v>
      </c>
      <c r="E3" s="64" t="s">
        <v>667</v>
      </c>
      <c r="F3" s="107" t="s">
        <v>668</v>
      </c>
    </row>
    <row r="4" spans="1:6" ht="142.5" customHeight="1" x14ac:dyDescent="0.15">
      <c r="A4" s="63" t="s">
        <v>669</v>
      </c>
      <c r="B4" s="63" t="s">
        <v>670</v>
      </c>
      <c r="C4" s="63" t="s">
        <v>792</v>
      </c>
      <c r="D4" s="63" t="s">
        <v>478</v>
      </c>
      <c r="E4" s="64" t="s">
        <v>671</v>
      </c>
      <c r="F4" s="107" t="s">
        <v>672</v>
      </c>
    </row>
    <row r="5" spans="1:6" ht="72.75" customHeight="1" x14ac:dyDescent="0.15">
      <c r="A5" s="63" t="s">
        <v>669</v>
      </c>
      <c r="B5" s="63" t="s">
        <v>673</v>
      </c>
      <c r="C5" s="63" t="s">
        <v>674</v>
      </c>
      <c r="D5" s="63" t="s">
        <v>675</v>
      </c>
      <c r="E5" s="64" t="s">
        <v>676</v>
      </c>
      <c r="F5" s="107" t="s">
        <v>672</v>
      </c>
    </row>
    <row r="6" spans="1:6" ht="84" customHeight="1" x14ac:dyDescent="0.15">
      <c r="A6" s="63" t="s">
        <v>222</v>
      </c>
      <c r="B6" s="63" t="s">
        <v>269</v>
      </c>
      <c r="C6" s="63" t="s">
        <v>677</v>
      </c>
      <c r="D6" s="63" t="s">
        <v>678</v>
      </c>
      <c r="E6" s="64" t="s">
        <v>679</v>
      </c>
      <c r="F6" s="107" t="s">
        <v>680</v>
      </c>
    </row>
    <row r="7" spans="1:6" ht="91.5" customHeight="1" x14ac:dyDescent="0.15">
      <c r="A7" s="63" t="s">
        <v>222</v>
      </c>
      <c r="B7" s="63" t="s">
        <v>479</v>
      </c>
      <c r="C7" s="63" t="s">
        <v>681</v>
      </c>
      <c r="D7" s="63" t="s">
        <v>682</v>
      </c>
      <c r="E7" s="64" t="s">
        <v>480</v>
      </c>
      <c r="F7" s="107" t="s">
        <v>680</v>
      </c>
    </row>
    <row r="8" spans="1:6" ht="117" customHeight="1" x14ac:dyDescent="0.15">
      <c r="A8" s="63" t="s">
        <v>222</v>
      </c>
      <c r="B8" s="63" t="s">
        <v>683</v>
      </c>
      <c r="C8" s="63" t="s">
        <v>684</v>
      </c>
      <c r="D8" s="63" t="s">
        <v>685</v>
      </c>
      <c r="E8" s="64" t="s">
        <v>686</v>
      </c>
      <c r="F8" s="107" t="s">
        <v>680</v>
      </c>
    </row>
    <row r="9" spans="1:6" ht="103.5" customHeight="1" x14ac:dyDescent="0.15">
      <c r="A9" s="63" t="s">
        <v>687</v>
      </c>
      <c r="B9" s="63" t="s">
        <v>481</v>
      </c>
      <c r="C9" s="63" t="s">
        <v>688</v>
      </c>
      <c r="D9" s="63" t="s">
        <v>689</v>
      </c>
      <c r="E9" s="64" t="s">
        <v>690</v>
      </c>
      <c r="F9" s="107" t="s">
        <v>672</v>
      </c>
    </row>
    <row r="10" spans="1:6" ht="180" customHeight="1" x14ac:dyDescent="0.15">
      <c r="A10" s="63" t="s">
        <v>687</v>
      </c>
      <c r="B10" s="63" t="s">
        <v>691</v>
      </c>
      <c r="C10" s="106" t="s">
        <v>793</v>
      </c>
      <c r="D10" s="63" t="s">
        <v>692</v>
      </c>
      <c r="E10" s="64" t="s">
        <v>693</v>
      </c>
      <c r="F10" s="107" t="s">
        <v>672</v>
      </c>
    </row>
    <row r="11" spans="1:6" ht="168" customHeight="1" x14ac:dyDescent="0.15">
      <c r="A11" s="90" t="s">
        <v>669</v>
      </c>
      <c r="B11" s="76" t="s">
        <v>694</v>
      </c>
      <c r="C11" s="76" t="s">
        <v>794</v>
      </c>
      <c r="D11" s="76" t="s">
        <v>695</v>
      </c>
      <c r="E11" s="64" t="s">
        <v>696</v>
      </c>
      <c r="F11" s="107" t="s">
        <v>672</v>
      </c>
    </row>
    <row r="12" spans="1:6" ht="330.75" customHeight="1" x14ac:dyDescent="0.15">
      <c r="A12" s="90" t="s">
        <v>669</v>
      </c>
      <c r="B12" s="76" t="s">
        <v>697</v>
      </c>
      <c r="C12" s="76" t="s">
        <v>698</v>
      </c>
      <c r="D12" s="76" t="s">
        <v>795</v>
      </c>
      <c r="E12" s="64" t="s">
        <v>699</v>
      </c>
      <c r="F12" s="107" t="s">
        <v>672</v>
      </c>
    </row>
  </sheetData>
  <phoneticPr fontId="1"/>
  <hyperlinks>
    <hyperlink ref="E12" r:id="rId1" xr:uid="{31A3A836-8463-489E-84A7-1679EA8C583F}"/>
    <hyperlink ref="E11" r:id="rId2" xr:uid="{5B57C476-3CF6-4D8C-99D0-C5F69E112B46}"/>
    <hyperlink ref="E8" r:id="rId3" xr:uid="{4CF34DC3-4DDD-47A2-84E9-6163A3B772FA}"/>
    <hyperlink ref="E5" r:id="rId4" xr:uid="{3C85BE99-B600-4589-B6C9-8040A40E0E8A}"/>
    <hyperlink ref="E3" r:id="rId5" xr:uid="{7C1DB1A1-219F-4E51-A64A-59C5BF243985}"/>
    <hyperlink ref="E4" r:id="rId6" xr:uid="{92B34599-2FC7-47AB-8ECF-FC086692BDD4}"/>
    <hyperlink ref="E9" r:id="rId7" xr:uid="{BCB6E4C5-1CAF-465B-B507-7958C0A70F29}"/>
    <hyperlink ref="E10" r:id="rId8" xr:uid="{F9CEC792-95EB-460E-BA23-F54546A707EB}"/>
    <hyperlink ref="E6" r:id="rId9" xr:uid="{1EBBAC6B-E115-47F8-A15F-F8FF963F84F3}"/>
  </hyperlinks>
  <printOptions horizontalCentered="1"/>
  <pageMargins left="0.51181102362204722" right="0.11811023622047244" top="0.55118110236220474" bottom="0.15748031496062992" header="0.31496062992125984" footer="0.31496062992125984"/>
  <pageSetup paperSize="9" scale="54" orientation="portrait" r:id="rId10"/>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13028-832F-4A86-A374-7125067BDC5D}">
  <sheetPr>
    <pageSetUpPr fitToPage="1"/>
  </sheetPr>
  <dimension ref="A1:J14"/>
  <sheetViews>
    <sheetView view="pageBreakPreview" zoomScale="80" zoomScaleNormal="80" zoomScaleSheetLayoutView="80" workbookViewId="0">
      <pane xSplit="1" ySplit="2" topLeftCell="B12" activePane="bottomRight" state="frozen"/>
      <selection activeCell="A2" sqref="A2:A3"/>
      <selection pane="topRight" activeCell="A2" sqref="A2:A3"/>
      <selection pane="bottomLeft" activeCell="A2" sqref="A2:A3"/>
      <selection pane="bottomRight" activeCell="J5" sqref="J5"/>
    </sheetView>
  </sheetViews>
  <sheetFormatPr defaultColWidth="9" defaultRowHeight="13.5" x14ac:dyDescent="0.15"/>
  <cols>
    <col min="1" max="1" width="11" customWidth="1"/>
    <col min="2" max="2" width="17.125" customWidth="1"/>
    <col min="3" max="3" width="64.375" customWidth="1"/>
    <col min="4" max="4" width="48.5" customWidth="1"/>
    <col min="5" max="5" width="25.25" customWidth="1"/>
    <col min="6" max="6" width="15.75" customWidth="1"/>
  </cols>
  <sheetData>
    <row r="1" spans="1:10" ht="32.25" customHeight="1" x14ac:dyDescent="0.15">
      <c r="A1" s="3" t="s">
        <v>482</v>
      </c>
      <c r="B1" s="3"/>
    </row>
    <row r="2" spans="1:10" ht="29.25" customHeight="1" x14ac:dyDescent="0.15">
      <c r="A2" s="49" t="s">
        <v>1</v>
      </c>
      <c r="B2" s="49" t="s">
        <v>2</v>
      </c>
      <c r="C2" s="49" t="s">
        <v>3</v>
      </c>
      <c r="D2" s="49" t="s">
        <v>4</v>
      </c>
      <c r="E2" s="49" t="s">
        <v>5</v>
      </c>
      <c r="F2" s="43" t="s">
        <v>6</v>
      </c>
    </row>
    <row r="3" spans="1:10" ht="68.25" customHeight="1" x14ac:dyDescent="0.15">
      <c r="A3" s="5" t="s">
        <v>477</v>
      </c>
      <c r="B3" s="5" t="s">
        <v>407</v>
      </c>
      <c r="C3" s="5" t="s">
        <v>217</v>
      </c>
      <c r="D3" s="5" t="s">
        <v>483</v>
      </c>
      <c r="E3" s="33" t="s">
        <v>484</v>
      </c>
      <c r="F3" s="34" t="s">
        <v>485</v>
      </c>
    </row>
    <row r="4" spans="1:10" ht="76.5" customHeight="1" x14ac:dyDescent="0.15">
      <c r="A4" s="5" t="s">
        <v>477</v>
      </c>
      <c r="B4" s="5" t="s">
        <v>486</v>
      </c>
      <c r="C4" s="5" t="s">
        <v>487</v>
      </c>
      <c r="D4" s="5" t="s">
        <v>488</v>
      </c>
      <c r="E4" s="33" t="s">
        <v>489</v>
      </c>
      <c r="F4" s="34" t="s">
        <v>485</v>
      </c>
    </row>
    <row r="5" spans="1:10" ht="81.75" customHeight="1" x14ac:dyDescent="0.15">
      <c r="A5" s="5" t="s">
        <v>490</v>
      </c>
      <c r="B5" s="5" t="s">
        <v>491</v>
      </c>
      <c r="C5" s="5" t="s">
        <v>700</v>
      </c>
      <c r="D5" s="44" t="s">
        <v>492</v>
      </c>
      <c r="E5" s="33" t="s">
        <v>493</v>
      </c>
      <c r="F5" s="34" t="s">
        <v>494</v>
      </c>
      <c r="J5" s="51"/>
    </row>
    <row r="6" spans="1:10" ht="77.25" customHeight="1" x14ac:dyDescent="0.15">
      <c r="A6" s="5" t="s">
        <v>490</v>
      </c>
      <c r="B6" s="5" t="s">
        <v>495</v>
      </c>
      <c r="C6" s="5" t="s">
        <v>496</v>
      </c>
      <c r="D6" s="44" t="s">
        <v>701</v>
      </c>
      <c r="E6" s="33" t="s">
        <v>497</v>
      </c>
      <c r="F6" s="34" t="s">
        <v>494</v>
      </c>
    </row>
    <row r="7" spans="1:10" ht="66" customHeight="1" x14ac:dyDescent="0.15">
      <c r="A7" s="5" t="s">
        <v>380</v>
      </c>
      <c r="B7" s="5" t="s">
        <v>498</v>
      </c>
      <c r="C7" s="5" t="s">
        <v>499</v>
      </c>
      <c r="D7" s="44" t="s">
        <v>500</v>
      </c>
      <c r="E7" s="33" t="s">
        <v>501</v>
      </c>
      <c r="F7" s="34" t="s">
        <v>502</v>
      </c>
    </row>
    <row r="8" spans="1:10" ht="72" customHeight="1" x14ac:dyDescent="0.15">
      <c r="A8" s="5" t="s">
        <v>380</v>
      </c>
      <c r="B8" s="5" t="s">
        <v>503</v>
      </c>
      <c r="C8" s="5" t="s">
        <v>504</v>
      </c>
      <c r="D8" s="44" t="s">
        <v>505</v>
      </c>
      <c r="E8" s="33" t="s">
        <v>506</v>
      </c>
      <c r="F8" s="34" t="s">
        <v>507</v>
      </c>
    </row>
    <row r="9" spans="1:10" ht="83.25" customHeight="1" x14ac:dyDescent="0.15">
      <c r="A9" s="5" t="s">
        <v>508</v>
      </c>
      <c r="B9" s="5" t="s">
        <v>395</v>
      </c>
      <c r="C9" s="5" t="s">
        <v>509</v>
      </c>
      <c r="D9" s="44" t="s">
        <v>702</v>
      </c>
      <c r="E9" s="33" t="s">
        <v>510</v>
      </c>
      <c r="F9" s="34" t="s">
        <v>511</v>
      </c>
    </row>
    <row r="10" spans="1:10" ht="51" customHeight="1" x14ac:dyDescent="0.15">
      <c r="A10" s="5" t="s">
        <v>508</v>
      </c>
      <c r="B10" s="5" t="s">
        <v>512</v>
      </c>
      <c r="C10" s="5" t="s">
        <v>513</v>
      </c>
      <c r="D10" s="44" t="s">
        <v>514</v>
      </c>
      <c r="E10" s="33" t="s">
        <v>515</v>
      </c>
      <c r="F10" s="34" t="s">
        <v>516</v>
      </c>
    </row>
    <row r="11" spans="1:10" ht="89.25" customHeight="1" x14ac:dyDescent="0.15">
      <c r="A11" s="5" t="s">
        <v>508</v>
      </c>
      <c r="B11" s="5" t="s">
        <v>517</v>
      </c>
      <c r="C11" s="5" t="s">
        <v>518</v>
      </c>
      <c r="D11" s="44" t="s">
        <v>703</v>
      </c>
      <c r="E11" s="33" t="s">
        <v>519</v>
      </c>
      <c r="F11" s="34" t="s">
        <v>511</v>
      </c>
    </row>
    <row r="12" spans="1:10" ht="213.75" customHeight="1" x14ac:dyDescent="0.15">
      <c r="A12" s="39" t="s">
        <v>520</v>
      </c>
      <c r="B12" s="32" t="s">
        <v>521</v>
      </c>
      <c r="C12" s="25" t="s">
        <v>522</v>
      </c>
      <c r="D12" s="25" t="s">
        <v>523</v>
      </c>
      <c r="E12" s="33" t="s">
        <v>524</v>
      </c>
      <c r="F12" s="29" t="s">
        <v>525</v>
      </c>
    </row>
    <row r="13" spans="1:10" ht="212.25" customHeight="1" x14ac:dyDescent="0.15">
      <c r="A13" s="39" t="s">
        <v>520</v>
      </c>
      <c r="B13" s="32" t="s">
        <v>526</v>
      </c>
      <c r="C13" s="25" t="s">
        <v>527</v>
      </c>
      <c r="D13" s="25" t="s">
        <v>528</v>
      </c>
      <c r="E13" s="33" t="s">
        <v>529</v>
      </c>
      <c r="F13" s="29" t="s">
        <v>525</v>
      </c>
    </row>
    <row r="14" spans="1:10" ht="117.75" customHeight="1" x14ac:dyDescent="0.15">
      <c r="A14" s="39" t="s">
        <v>520</v>
      </c>
      <c r="B14" s="25" t="s">
        <v>530</v>
      </c>
      <c r="C14" s="25" t="s">
        <v>531</v>
      </c>
      <c r="D14" s="39" t="s">
        <v>532</v>
      </c>
      <c r="E14" s="39"/>
      <c r="F14" s="39" t="s">
        <v>525</v>
      </c>
    </row>
  </sheetData>
  <phoneticPr fontId="1"/>
  <printOptions horizontalCentered="1"/>
  <pageMargins left="0.51181102362204722" right="0.11811023622047244" top="0.55118110236220474" bottom="0.15748031496062992" header="0.31496062992125984" footer="0.31496062992125984"/>
  <pageSetup paperSize="9" scale="5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B7D09-84E3-4355-9FDC-05BEB351C29A}">
  <sheetPr>
    <pageSetUpPr fitToPage="1"/>
  </sheetPr>
  <dimension ref="A1:F10"/>
  <sheetViews>
    <sheetView view="pageBreakPreview" zoomScale="90" zoomScaleNormal="53" zoomScaleSheetLayoutView="90" workbookViewId="0">
      <pane xSplit="1" ySplit="2" topLeftCell="B9" activePane="bottomRight" state="frozen"/>
      <selection activeCell="A2" sqref="A2:A3"/>
      <selection pane="topRight" activeCell="A2" sqref="A2:A3"/>
      <selection pane="bottomLeft" activeCell="A2" sqref="A2:A3"/>
      <selection pane="bottomRight" activeCell="I3" sqref="I3"/>
    </sheetView>
  </sheetViews>
  <sheetFormatPr defaultColWidth="9" defaultRowHeight="13.5" x14ac:dyDescent="0.15"/>
  <cols>
    <col min="1" max="1" width="10.25" style="51" customWidth="1"/>
    <col min="2" max="2" width="16.625" style="51" customWidth="1"/>
    <col min="3" max="3" width="58.5" style="51" customWidth="1"/>
    <col min="4" max="4" width="64.25" style="51" customWidth="1"/>
    <col min="5" max="5" width="21.125" style="51" customWidth="1"/>
    <col min="6" max="6" width="15.375" style="51" customWidth="1"/>
    <col min="7" max="16384" width="9" style="51"/>
  </cols>
  <sheetData>
    <row r="1" spans="1:6" ht="23.25" customHeight="1" x14ac:dyDescent="0.15">
      <c r="A1" s="3" t="s">
        <v>533</v>
      </c>
      <c r="B1" s="24"/>
    </row>
    <row r="2" spans="1:6" ht="29.25" customHeight="1" x14ac:dyDescent="0.15">
      <c r="A2" s="45" t="s">
        <v>1</v>
      </c>
      <c r="B2" s="45" t="s">
        <v>2</v>
      </c>
      <c r="C2" s="45" t="s">
        <v>3</v>
      </c>
      <c r="D2" s="45" t="s">
        <v>4</v>
      </c>
      <c r="E2" s="45" t="s">
        <v>5</v>
      </c>
      <c r="F2" s="43" t="s">
        <v>6</v>
      </c>
    </row>
    <row r="3" spans="1:6" ht="330.75" customHeight="1" x14ac:dyDescent="0.15">
      <c r="A3" s="54" t="s">
        <v>534</v>
      </c>
      <c r="B3" s="54" t="s">
        <v>36</v>
      </c>
      <c r="C3" s="54" t="s">
        <v>535</v>
      </c>
      <c r="D3" s="54" t="s">
        <v>796</v>
      </c>
      <c r="E3" s="7" t="s">
        <v>536</v>
      </c>
      <c r="F3" s="46" t="s">
        <v>537</v>
      </c>
    </row>
    <row r="4" spans="1:6" ht="95.25" customHeight="1" x14ac:dyDescent="0.15">
      <c r="A4" s="54" t="s">
        <v>534</v>
      </c>
      <c r="B4" s="54" t="s">
        <v>797</v>
      </c>
      <c r="C4" s="54" t="s">
        <v>798</v>
      </c>
      <c r="D4" s="54" t="s">
        <v>538</v>
      </c>
      <c r="E4" s="7" t="s">
        <v>539</v>
      </c>
      <c r="F4" s="46" t="s">
        <v>537</v>
      </c>
    </row>
    <row r="5" spans="1:6" ht="409.5" customHeight="1" x14ac:dyDescent="0.15">
      <c r="A5" s="54" t="s">
        <v>534</v>
      </c>
      <c r="B5" s="54" t="s">
        <v>799</v>
      </c>
      <c r="C5" s="54" t="s">
        <v>800</v>
      </c>
      <c r="D5" s="47" t="s">
        <v>801</v>
      </c>
      <c r="E5" s="7" t="s">
        <v>540</v>
      </c>
      <c r="F5" s="46" t="s">
        <v>537</v>
      </c>
    </row>
    <row r="6" spans="1:6" ht="252.75" customHeight="1" x14ac:dyDescent="0.15">
      <c r="A6" s="54" t="s">
        <v>534</v>
      </c>
      <c r="B6" s="54" t="s">
        <v>802</v>
      </c>
      <c r="C6" s="54" t="s">
        <v>803</v>
      </c>
      <c r="D6" s="54" t="s">
        <v>804</v>
      </c>
      <c r="E6" s="7" t="s">
        <v>541</v>
      </c>
      <c r="F6" s="46" t="s">
        <v>537</v>
      </c>
    </row>
    <row r="7" spans="1:6" ht="57" customHeight="1" x14ac:dyDescent="0.15">
      <c r="A7" s="54" t="s">
        <v>542</v>
      </c>
      <c r="B7" s="54" t="s">
        <v>543</v>
      </c>
      <c r="C7" s="54" t="s">
        <v>544</v>
      </c>
      <c r="D7" s="54" t="s">
        <v>708</v>
      </c>
      <c r="E7" s="7" t="s">
        <v>704</v>
      </c>
      <c r="F7" s="46" t="s">
        <v>545</v>
      </c>
    </row>
    <row r="8" spans="1:6" ht="84.75" customHeight="1" x14ac:dyDescent="0.15">
      <c r="A8" s="54" t="s">
        <v>542</v>
      </c>
      <c r="B8" s="54" t="s">
        <v>308</v>
      </c>
      <c r="C8" s="54" t="s">
        <v>546</v>
      </c>
      <c r="D8" s="54" t="s">
        <v>547</v>
      </c>
      <c r="E8" s="7" t="s">
        <v>548</v>
      </c>
      <c r="F8" s="46" t="s">
        <v>549</v>
      </c>
    </row>
    <row r="9" spans="1:6" ht="100.5" customHeight="1" x14ac:dyDescent="0.15">
      <c r="A9" s="54" t="s">
        <v>542</v>
      </c>
      <c r="B9" s="54" t="s">
        <v>453</v>
      </c>
      <c r="C9" s="54" t="s">
        <v>550</v>
      </c>
      <c r="D9" s="54" t="s">
        <v>551</v>
      </c>
      <c r="E9" s="7" t="s">
        <v>552</v>
      </c>
      <c r="F9" s="46" t="s">
        <v>549</v>
      </c>
    </row>
    <row r="10" spans="1:6" ht="306" customHeight="1" x14ac:dyDescent="0.15">
      <c r="A10" s="54" t="s">
        <v>553</v>
      </c>
      <c r="B10" s="54" t="s">
        <v>554</v>
      </c>
      <c r="C10" s="54" t="s">
        <v>805</v>
      </c>
      <c r="D10" s="54" t="s">
        <v>555</v>
      </c>
      <c r="E10" s="150" t="s">
        <v>705</v>
      </c>
      <c r="F10" s="46" t="s">
        <v>556</v>
      </c>
    </row>
  </sheetData>
  <phoneticPr fontId="1"/>
  <hyperlinks>
    <hyperlink ref="E3" r:id="rId1" xr:uid="{4838FA1D-F553-4360-AD87-53FEC8BD3134}"/>
    <hyperlink ref="E4" r:id="rId2" xr:uid="{408B233F-39DE-45EC-BC2D-41DBC1969A2B}"/>
    <hyperlink ref="E5" r:id="rId3" xr:uid="{11B46751-91B7-4B4D-AFD8-B6B9E8D5D5D6}"/>
    <hyperlink ref="E6" r:id="rId4" xr:uid="{88EFAAF8-33AD-4A16-82DD-DEFC7ADF4A09}"/>
    <hyperlink ref="E8" r:id="rId5" xr:uid="{E47CDD8A-B254-4C35-92CB-F82DF449ED48}"/>
    <hyperlink ref="E9" r:id="rId6" xr:uid="{D26F7CE2-61A1-410A-852A-75C6458E5EEE}"/>
    <hyperlink ref="E7" r:id="rId7" xr:uid="{07B9FBC0-D741-407B-9020-46A47E602BFA}"/>
    <hyperlink ref="E10" r:id="rId8" xr:uid="{51D5A8F0-931F-40BF-B121-8B7DC5B17DBF}"/>
  </hyperlinks>
  <printOptions horizontalCentered="1"/>
  <pageMargins left="0.51181102362204722" right="0.11811023622047244" top="0.55118110236220474" bottom="0.15748031496062992" header="0.31496062992125984" footer="0.31496062992125984"/>
  <pageSetup paperSize="8" scale="72" orientation="portrait" r:id="rId9"/>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29DEB-90EA-4924-AEF6-887438507EE3}">
  <sheetPr>
    <pageSetUpPr fitToPage="1"/>
  </sheetPr>
  <dimension ref="A1:G14"/>
  <sheetViews>
    <sheetView view="pageBreakPreview" zoomScale="80" zoomScaleNormal="80" zoomScaleSheetLayoutView="80" workbookViewId="0">
      <pane xSplit="1" ySplit="2" topLeftCell="B3" activePane="bottomRight" state="frozen"/>
      <selection activeCell="A2" sqref="A2:A3"/>
      <selection pane="topRight" activeCell="A2" sqref="A2:A3"/>
      <selection pane="bottomLeft" activeCell="A2" sqref="A2:A3"/>
      <selection pane="bottomRight" activeCell="H5" sqref="H5"/>
    </sheetView>
  </sheetViews>
  <sheetFormatPr defaultColWidth="9" defaultRowHeight="13.5" x14ac:dyDescent="0.15"/>
  <cols>
    <col min="1" max="1" width="8.25" style="51" customWidth="1"/>
    <col min="2" max="2" width="18.875" style="51" customWidth="1"/>
    <col min="3" max="3" width="72.25" style="51" customWidth="1"/>
    <col min="4" max="4" width="44.875" style="51" customWidth="1"/>
    <col min="5" max="5" width="30" style="154" customWidth="1"/>
    <col min="6" max="6" width="16" style="51" customWidth="1"/>
    <col min="7" max="16384" width="9" style="51"/>
  </cols>
  <sheetData>
    <row r="1" spans="1:7" ht="21" customHeight="1" x14ac:dyDescent="0.15">
      <c r="A1" s="3" t="s">
        <v>557</v>
      </c>
      <c r="B1" s="3"/>
      <c r="E1" s="51"/>
    </row>
    <row r="2" spans="1:7" ht="29.25" customHeight="1" x14ac:dyDescent="0.15">
      <c r="A2" s="50" t="s">
        <v>558</v>
      </c>
      <c r="B2" s="50" t="s">
        <v>2</v>
      </c>
      <c r="C2" s="50" t="s">
        <v>3</v>
      </c>
      <c r="D2" s="50" t="s">
        <v>4</v>
      </c>
      <c r="E2" s="50" t="s">
        <v>5</v>
      </c>
      <c r="F2" s="6" t="s">
        <v>6</v>
      </c>
    </row>
    <row r="3" spans="1:7" ht="65.45" customHeight="1" x14ac:dyDescent="0.15">
      <c r="A3" s="21" t="s">
        <v>477</v>
      </c>
      <c r="B3" s="21" t="s">
        <v>36</v>
      </c>
      <c r="C3" s="22" t="s">
        <v>559</v>
      </c>
      <c r="D3" s="22" t="s">
        <v>560</v>
      </c>
      <c r="E3" s="21" t="s">
        <v>561</v>
      </c>
      <c r="F3" s="23" t="s">
        <v>562</v>
      </c>
      <c r="G3" s="151"/>
    </row>
    <row r="4" spans="1:7" s="153" customFormat="1" ht="61.5" customHeight="1" x14ac:dyDescent="0.15">
      <c r="A4" s="54" t="s">
        <v>477</v>
      </c>
      <c r="B4" s="95" t="s">
        <v>36</v>
      </c>
      <c r="C4" s="95" t="s">
        <v>563</v>
      </c>
      <c r="D4" s="95" t="s">
        <v>564</v>
      </c>
      <c r="E4" s="58"/>
      <c r="F4" s="16" t="s">
        <v>562</v>
      </c>
      <c r="G4" s="152"/>
    </row>
    <row r="5" spans="1:7" s="153" customFormat="1" ht="68.099999999999994" customHeight="1" x14ac:dyDescent="0.15">
      <c r="A5" s="54" t="s">
        <v>477</v>
      </c>
      <c r="B5" s="95" t="s">
        <v>36</v>
      </c>
      <c r="C5" s="95" t="s">
        <v>565</v>
      </c>
      <c r="D5" s="95" t="s">
        <v>566</v>
      </c>
      <c r="E5" s="58"/>
      <c r="F5" s="16" t="s">
        <v>562</v>
      </c>
      <c r="G5" s="4"/>
    </row>
    <row r="6" spans="1:7" s="153" customFormat="1" ht="111.95" customHeight="1" x14ac:dyDescent="0.15">
      <c r="A6" s="54" t="s">
        <v>477</v>
      </c>
      <c r="B6" s="95" t="s">
        <v>567</v>
      </c>
      <c r="C6" s="95" t="s">
        <v>568</v>
      </c>
      <c r="D6" s="95" t="s">
        <v>569</v>
      </c>
      <c r="E6" s="58" t="s">
        <v>570</v>
      </c>
      <c r="F6" s="16" t="s">
        <v>562</v>
      </c>
      <c r="G6" s="4"/>
    </row>
    <row r="7" spans="1:7" s="153" customFormat="1" ht="74.25" customHeight="1" x14ac:dyDescent="0.15">
      <c r="A7" s="54" t="s">
        <v>477</v>
      </c>
      <c r="B7" s="95" t="s">
        <v>571</v>
      </c>
      <c r="C7" s="95" t="s">
        <v>572</v>
      </c>
      <c r="D7" s="95" t="s">
        <v>573</v>
      </c>
      <c r="E7" s="58" t="s">
        <v>570</v>
      </c>
      <c r="F7" s="16" t="s">
        <v>562</v>
      </c>
      <c r="G7" s="4"/>
    </row>
    <row r="8" spans="1:7" s="153" customFormat="1" ht="85.5" customHeight="1" x14ac:dyDescent="0.15">
      <c r="A8" s="54" t="s">
        <v>477</v>
      </c>
      <c r="B8" s="95" t="s">
        <v>574</v>
      </c>
      <c r="C8" s="95" t="s">
        <v>575</v>
      </c>
      <c r="D8" s="95" t="s">
        <v>576</v>
      </c>
      <c r="E8" s="58" t="s">
        <v>577</v>
      </c>
      <c r="F8" s="16" t="s">
        <v>562</v>
      </c>
      <c r="G8" s="4"/>
    </row>
    <row r="9" spans="1:7" s="153" customFormat="1" ht="61.5" customHeight="1" x14ac:dyDescent="0.15">
      <c r="A9" s="54" t="s">
        <v>578</v>
      </c>
      <c r="B9" s="95" t="s">
        <v>579</v>
      </c>
      <c r="C9" s="95" t="s">
        <v>580</v>
      </c>
      <c r="D9" s="95" t="s">
        <v>581</v>
      </c>
      <c r="E9" s="58" t="s">
        <v>582</v>
      </c>
      <c r="F9" s="16" t="s">
        <v>562</v>
      </c>
      <c r="G9" s="4"/>
    </row>
    <row r="10" spans="1:7" s="153" customFormat="1" ht="87" customHeight="1" x14ac:dyDescent="0.15">
      <c r="A10" s="54" t="s">
        <v>578</v>
      </c>
      <c r="B10" s="95" t="s">
        <v>308</v>
      </c>
      <c r="C10" s="95" t="s">
        <v>583</v>
      </c>
      <c r="D10" s="95" t="s">
        <v>584</v>
      </c>
      <c r="E10" s="58" t="s">
        <v>582</v>
      </c>
      <c r="F10" s="16" t="s">
        <v>562</v>
      </c>
      <c r="G10" s="4"/>
    </row>
    <row r="11" spans="1:7" s="153" customFormat="1" ht="96.95" customHeight="1" x14ac:dyDescent="0.15">
      <c r="A11" s="54" t="s">
        <v>147</v>
      </c>
      <c r="B11" s="95" t="s">
        <v>585</v>
      </c>
      <c r="C11" s="95" t="s">
        <v>806</v>
      </c>
      <c r="D11" s="95" t="s">
        <v>807</v>
      </c>
      <c r="E11" s="2" t="s">
        <v>586</v>
      </c>
      <c r="F11" s="16" t="s">
        <v>562</v>
      </c>
      <c r="G11" s="4"/>
    </row>
    <row r="12" spans="1:7" ht="57" customHeight="1" x14ac:dyDescent="0.15">
      <c r="A12" s="54" t="s">
        <v>147</v>
      </c>
      <c r="B12" s="95" t="s">
        <v>587</v>
      </c>
      <c r="C12" s="95" t="s">
        <v>588</v>
      </c>
      <c r="D12" s="95" t="s">
        <v>589</v>
      </c>
      <c r="E12" s="2" t="s">
        <v>586</v>
      </c>
      <c r="F12" s="16" t="s">
        <v>562</v>
      </c>
    </row>
    <row r="13" spans="1:7" ht="55.5" customHeight="1" x14ac:dyDescent="0.15">
      <c r="A13" s="54" t="s">
        <v>477</v>
      </c>
      <c r="B13" s="95" t="s">
        <v>590</v>
      </c>
      <c r="C13" s="95" t="s">
        <v>591</v>
      </c>
      <c r="D13" s="95" t="s">
        <v>592</v>
      </c>
      <c r="E13" s="58" t="s">
        <v>593</v>
      </c>
      <c r="F13" s="16" t="s">
        <v>562</v>
      </c>
    </row>
    <row r="14" spans="1:7" ht="57.95" customHeight="1" x14ac:dyDescent="0.15">
      <c r="A14" s="139" t="s">
        <v>477</v>
      </c>
      <c r="B14" s="58" t="s">
        <v>594</v>
      </c>
      <c r="C14" s="58" t="s">
        <v>808</v>
      </c>
      <c r="D14" s="58" t="s">
        <v>595</v>
      </c>
      <c r="E14" s="58" t="s">
        <v>596</v>
      </c>
      <c r="F14" s="139" t="s">
        <v>562</v>
      </c>
    </row>
  </sheetData>
  <phoneticPr fontId="1"/>
  <printOptions horizontalCentered="1"/>
  <pageMargins left="0.74803149606299213" right="0.62992125984251968" top="0.74803149606299213" bottom="0.55118110236220474" header="0.31496062992125984" footer="0.31496062992125984"/>
  <pageSetup paperSize="9" scale="5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B1CCA-0831-4A80-A711-A4D57C83ECEA}">
  <sheetPr>
    <pageSetUpPr fitToPage="1"/>
  </sheetPr>
  <dimension ref="A1:F14"/>
  <sheetViews>
    <sheetView view="pageBreakPreview" zoomScale="80" zoomScaleNormal="80" zoomScaleSheetLayoutView="80" workbookViewId="0">
      <selection activeCell="J3" sqref="J3"/>
    </sheetView>
  </sheetViews>
  <sheetFormatPr defaultColWidth="9" defaultRowHeight="13.5" x14ac:dyDescent="0.15"/>
  <cols>
    <col min="1" max="1" width="11.625" style="59" customWidth="1"/>
    <col min="2" max="2" width="18.875" style="59" customWidth="1"/>
    <col min="3" max="3" width="60.125" style="59" customWidth="1"/>
    <col min="4" max="4" width="47.375" style="59" customWidth="1"/>
    <col min="5" max="5" width="35" style="59" customWidth="1"/>
    <col min="6" max="6" width="15.375" style="78" customWidth="1"/>
    <col min="7" max="16384" width="9" style="59"/>
  </cols>
  <sheetData>
    <row r="1" spans="1:6" ht="27" customHeight="1" x14ac:dyDescent="0.15">
      <c r="A1" s="20" t="s">
        <v>29</v>
      </c>
      <c r="B1" s="20"/>
      <c r="F1" s="59"/>
    </row>
    <row r="2" spans="1:6" ht="45.75" customHeight="1" x14ac:dyDescent="0.15">
      <c r="A2" s="60" t="s">
        <v>30</v>
      </c>
      <c r="B2" s="60" t="s">
        <v>31</v>
      </c>
      <c r="C2" s="60" t="s">
        <v>32</v>
      </c>
      <c r="D2" s="60" t="s">
        <v>33</v>
      </c>
      <c r="E2" s="60" t="s">
        <v>34</v>
      </c>
      <c r="F2" s="61" t="s">
        <v>35</v>
      </c>
    </row>
    <row r="3" spans="1:6" ht="84" customHeight="1" x14ac:dyDescent="0.15">
      <c r="A3" s="62" t="s">
        <v>716</v>
      </c>
      <c r="B3" s="63" t="s">
        <v>36</v>
      </c>
      <c r="C3" s="63" t="s">
        <v>37</v>
      </c>
      <c r="D3" s="63" t="s">
        <v>38</v>
      </c>
      <c r="E3" s="64" t="s">
        <v>39</v>
      </c>
      <c r="F3" s="65" t="s">
        <v>40</v>
      </c>
    </row>
    <row r="4" spans="1:6" ht="216" x14ac:dyDescent="0.15">
      <c r="A4" s="62" t="s">
        <v>716</v>
      </c>
      <c r="B4" s="63" t="s">
        <v>603</v>
      </c>
      <c r="C4" s="63" t="s">
        <v>604</v>
      </c>
      <c r="D4" s="63"/>
      <c r="E4" s="66" t="s">
        <v>605</v>
      </c>
      <c r="F4" s="65" t="s">
        <v>40</v>
      </c>
    </row>
    <row r="5" spans="1:6" ht="90.95" customHeight="1" x14ac:dyDescent="0.15">
      <c r="A5" s="62" t="s">
        <v>716</v>
      </c>
      <c r="B5" s="63" t="s">
        <v>41</v>
      </c>
      <c r="C5" s="67" t="s">
        <v>717</v>
      </c>
      <c r="D5" s="63" t="s">
        <v>718</v>
      </c>
      <c r="E5" s="68" t="s">
        <v>42</v>
      </c>
      <c r="F5" s="65" t="s">
        <v>40</v>
      </c>
    </row>
    <row r="6" spans="1:6" ht="90.95" customHeight="1" x14ac:dyDescent="0.15">
      <c r="A6" s="62" t="s">
        <v>606</v>
      </c>
      <c r="B6" s="63" t="s">
        <v>607</v>
      </c>
      <c r="C6" s="67" t="s">
        <v>608</v>
      </c>
      <c r="D6" s="63" t="s">
        <v>609</v>
      </c>
      <c r="E6" s="66" t="s">
        <v>610</v>
      </c>
      <c r="F6" s="65" t="s">
        <v>611</v>
      </c>
    </row>
    <row r="7" spans="1:6" ht="65.25" customHeight="1" x14ac:dyDescent="0.15">
      <c r="A7" s="69" t="s">
        <v>43</v>
      </c>
      <c r="B7" s="67" t="s">
        <v>44</v>
      </c>
      <c r="C7" s="67" t="s">
        <v>45</v>
      </c>
      <c r="D7" s="67" t="s">
        <v>46</v>
      </c>
      <c r="E7" s="70" t="s">
        <v>47</v>
      </c>
      <c r="F7" s="65" t="s">
        <v>48</v>
      </c>
    </row>
    <row r="8" spans="1:6" ht="81" customHeight="1" x14ac:dyDescent="0.15">
      <c r="A8" s="62" t="s">
        <v>49</v>
      </c>
      <c r="B8" s="63" t="s">
        <v>50</v>
      </c>
      <c r="C8" s="67" t="s">
        <v>51</v>
      </c>
      <c r="D8" s="63" t="s">
        <v>52</v>
      </c>
      <c r="E8" s="70" t="s">
        <v>53</v>
      </c>
      <c r="F8" s="71" t="s">
        <v>54</v>
      </c>
    </row>
    <row r="9" spans="1:6" ht="67.5" customHeight="1" x14ac:dyDescent="0.15">
      <c r="A9" s="62" t="s">
        <v>49</v>
      </c>
      <c r="B9" s="63" t="s">
        <v>55</v>
      </c>
      <c r="C9" s="67" t="s">
        <v>56</v>
      </c>
      <c r="D9" s="63" t="s">
        <v>57</v>
      </c>
      <c r="E9" s="70" t="s">
        <v>58</v>
      </c>
      <c r="F9" s="71" t="s">
        <v>54</v>
      </c>
    </row>
    <row r="10" spans="1:6" ht="52.5" customHeight="1" x14ac:dyDescent="0.15">
      <c r="A10" s="62" t="s">
        <v>59</v>
      </c>
      <c r="B10" s="67" t="s">
        <v>60</v>
      </c>
      <c r="C10" s="63" t="s">
        <v>61</v>
      </c>
      <c r="D10" s="63" t="s">
        <v>62</v>
      </c>
      <c r="E10" s="70" t="s">
        <v>63</v>
      </c>
      <c r="F10" s="71" t="s">
        <v>64</v>
      </c>
    </row>
    <row r="11" spans="1:6" ht="59.45" customHeight="1" x14ac:dyDescent="0.15">
      <c r="A11" s="62" t="s">
        <v>65</v>
      </c>
      <c r="B11" s="63" t="s">
        <v>66</v>
      </c>
      <c r="C11" s="63" t="s">
        <v>67</v>
      </c>
      <c r="D11" s="72" t="s">
        <v>719</v>
      </c>
      <c r="E11" s="73" t="s">
        <v>68</v>
      </c>
      <c r="F11" s="65" t="s">
        <v>69</v>
      </c>
    </row>
    <row r="12" spans="1:6" ht="68.099999999999994" customHeight="1" x14ac:dyDescent="0.15">
      <c r="A12" s="62" t="s">
        <v>65</v>
      </c>
      <c r="B12" s="63" t="s">
        <v>70</v>
      </c>
      <c r="C12" s="63" t="s">
        <v>71</v>
      </c>
      <c r="D12" s="63" t="s">
        <v>72</v>
      </c>
      <c r="E12" s="74" t="s">
        <v>73</v>
      </c>
      <c r="F12" s="65" t="s">
        <v>69</v>
      </c>
    </row>
    <row r="13" spans="1:6" ht="161.65" customHeight="1" x14ac:dyDescent="0.15">
      <c r="A13" s="62" t="s">
        <v>65</v>
      </c>
      <c r="B13" s="63" t="s">
        <v>74</v>
      </c>
      <c r="C13" s="67" t="s">
        <v>75</v>
      </c>
      <c r="D13" s="67" t="s">
        <v>720</v>
      </c>
      <c r="E13" s="68" t="s">
        <v>76</v>
      </c>
      <c r="F13" s="65" t="s">
        <v>69</v>
      </c>
    </row>
    <row r="14" spans="1:6" ht="123" customHeight="1" x14ac:dyDescent="0.15">
      <c r="A14" s="75" t="s">
        <v>77</v>
      </c>
      <c r="B14" s="76" t="s">
        <v>78</v>
      </c>
      <c r="C14" s="76" t="s">
        <v>79</v>
      </c>
      <c r="D14" s="76" t="s">
        <v>721</v>
      </c>
      <c r="E14" s="76" t="s">
        <v>80</v>
      </c>
      <c r="F14" s="77" t="s">
        <v>81</v>
      </c>
    </row>
  </sheetData>
  <autoFilter ref="A2:F2" xr:uid="{00000000-0009-0000-0000-000001000000}"/>
  <phoneticPr fontId="1"/>
  <hyperlinks>
    <hyperlink ref="E13" r:id="rId1" xr:uid="{FBF1599C-5D1D-4468-8FF0-DA0670DA0B6E}"/>
    <hyperlink ref="E4" r:id="rId2" xr:uid="{BB146AFE-D619-4FAB-B84C-E7F07902C5DB}"/>
    <hyperlink ref="E3" r:id="rId3" xr:uid="{FDB16F1E-4B0F-4B4B-AE35-022E05D958F0}"/>
    <hyperlink ref="E6" r:id="rId4" xr:uid="{1D621F58-D4AB-4B4E-8E2F-BEE8B5674D2A}"/>
  </hyperlinks>
  <printOptions horizontalCentered="1"/>
  <pageMargins left="0.51181102362204722" right="0.11811023622047244" top="0.55118110236220474" bottom="0.15748031496062992" header="0.31496062992125984" footer="0.31496062992125984"/>
  <pageSetup paperSize="9" scale="52" orientation="portrait" r:id="rId5"/>
  <headerFooter alignWithMargins="0"/>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E76AC-C0B6-4324-824D-0C07361E174F}">
  <sheetPr>
    <pageSetUpPr fitToPage="1"/>
  </sheetPr>
  <dimension ref="A1:G16"/>
  <sheetViews>
    <sheetView view="pageBreakPreview" zoomScale="85" zoomScaleNormal="70" zoomScaleSheetLayoutView="85" workbookViewId="0">
      <pane xSplit="1" ySplit="2" topLeftCell="B13" activePane="bottomRight" state="frozen"/>
      <selection activeCell="A2" sqref="A2:A3"/>
      <selection pane="topRight" activeCell="A2" sqref="A2:A3"/>
      <selection pane="bottomLeft" activeCell="A2" sqref="A2:A3"/>
      <selection pane="bottomRight" activeCell="J4" sqref="J4"/>
    </sheetView>
  </sheetViews>
  <sheetFormatPr defaultColWidth="9" defaultRowHeight="13.5" x14ac:dyDescent="0.15"/>
  <cols>
    <col min="1" max="1" width="12.875" style="51" customWidth="1"/>
    <col min="2" max="2" width="16.375" style="51" customWidth="1"/>
    <col min="3" max="3" width="89.75" style="51" customWidth="1"/>
    <col min="4" max="4" width="32.25" style="51" customWidth="1"/>
    <col min="5" max="5" width="26.125" style="51" customWidth="1"/>
    <col min="6" max="6" width="16.25" style="51" customWidth="1"/>
    <col min="7" max="16384" width="9" style="51"/>
  </cols>
  <sheetData>
    <row r="1" spans="1:7" ht="30" customHeight="1" x14ac:dyDescent="0.15">
      <c r="A1" s="3" t="s">
        <v>82</v>
      </c>
      <c r="B1" s="3"/>
    </row>
    <row r="2" spans="1:7" ht="27" x14ac:dyDescent="0.15">
      <c r="A2" s="79" t="s">
        <v>1</v>
      </c>
      <c r="B2" s="79" t="s">
        <v>2</v>
      </c>
      <c r="C2" s="79" t="s">
        <v>3</v>
      </c>
      <c r="D2" s="79" t="s">
        <v>4</v>
      </c>
      <c r="E2" s="79" t="s">
        <v>5</v>
      </c>
      <c r="F2" s="52" t="s">
        <v>6</v>
      </c>
    </row>
    <row r="3" spans="1:7" ht="123.95" customHeight="1" x14ac:dyDescent="0.15">
      <c r="A3" s="57" t="s">
        <v>83</v>
      </c>
      <c r="B3" s="54" t="s">
        <v>84</v>
      </c>
      <c r="C3" s="54" t="s">
        <v>722</v>
      </c>
      <c r="D3" s="54" t="s">
        <v>723</v>
      </c>
      <c r="E3" s="7" t="s">
        <v>85</v>
      </c>
      <c r="F3" s="15" t="s">
        <v>86</v>
      </c>
    </row>
    <row r="4" spans="1:7" ht="201.75" customHeight="1" x14ac:dyDescent="0.15">
      <c r="A4" s="80" t="s">
        <v>83</v>
      </c>
      <c r="B4" s="80" t="s">
        <v>87</v>
      </c>
      <c r="C4" s="54" t="s">
        <v>724</v>
      </c>
      <c r="D4" s="54" t="s">
        <v>725</v>
      </c>
      <c r="E4" s="26" t="s">
        <v>88</v>
      </c>
      <c r="F4" s="27" t="s">
        <v>89</v>
      </c>
    </row>
    <row r="5" spans="1:7" ht="212.1" customHeight="1" x14ac:dyDescent="0.15">
      <c r="A5" s="80" t="s">
        <v>83</v>
      </c>
      <c r="B5" s="80" t="s">
        <v>87</v>
      </c>
      <c r="C5" s="54" t="s">
        <v>726</v>
      </c>
      <c r="D5" s="54" t="s">
        <v>727</v>
      </c>
      <c r="E5" s="26" t="s">
        <v>88</v>
      </c>
      <c r="F5" s="27" t="s">
        <v>89</v>
      </c>
    </row>
    <row r="6" spans="1:7" ht="51.6" customHeight="1" x14ac:dyDescent="0.15">
      <c r="A6" s="80" t="s">
        <v>83</v>
      </c>
      <c r="B6" s="80" t="s">
        <v>87</v>
      </c>
      <c r="C6" s="54" t="s">
        <v>90</v>
      </c>
      <c r="D6" s="54" t="s">
        <v>91</v>
      </c>
      <c r="E6" s="28" t="s">
        <v>88</v>
      </c>
      <c r="F6" s="27" t="s">
        <v>89</v>
      </c>
    </row>
    <row r="7" spans="1:7" ht="213" customHeight="1" x14ac:dyDescent="0.15">
      <c r="A7" s="57" t="s">
        <v>83</v>
      </c>
      <c r="B7" s="80" t="s">
        <v>92</v>
      </c>
      <c r="C7" s="54" t="s">
        <v>728</v>
      </c>
      <c r="D7" s="54" t="s">
        <v>729</v>
      </c>
      <c r="E7" s="28" t="s">
        <v>88</v>
      </c>
      <c r="F7" s="29" t="s">
        <v>89</v>
      </c>
    </row>
    <row r="8" spans="1:7" ht="224.1" customHeight="1" x14ac:dyDescent="0.15">
      <c r="A8" s="57" t="s">
        <v>83</v>
      </c>
      <c r="B8" s="80" t="s">
        <v>93</v>
      </c>
      <c r="C8" s="54" t="s">
        <v>730</v>
      </c>
      <c r="D8" s="54" t="s">
        <v>731</v>
      </c>
      <c r="E8" s="28" t="s">
        <v>88</v>
      </c>
      <c r="F8" s="29" t="s">
        <v>89</v>
      </c>
    </row>
    <row r="9" spans="1:7" ht="92.45" customHeight="1" x14ac:dyDescent="0.15">
      <c r="A9" s="57" t="s">
        <v>59</v>
      </c>
      <c r="B9" s="54" t="s">
        <v>94</v>
      </c>
      <c r="C9" s="54" t="s">
        <v>95</v>
      </c>
      <c r="D9" s="54" t="s">
        <v>96</v>
      </c>
      <c r="E9" s="7" t="s">
        <v>97</v>
      </c>
      <c r="F9" s="15" t="s">
        <v>98</v>
      </c>
    </row>
    <row r="10" spans="1:7" ht="95.1" customHeight="1" x14ac:dyDescent="0.15">
      <c r="A10" s="57" t="s">
        <v>99</v>
      </c>
      <c r="B10" s="54" t="s">
        <v>50</v>
      </c>
      <c r="C10" s="54" t="s">
        <v>100</v>
      </c>
      <c r="D10" s="54" t="s">
        <v>732</v>
      </c>
      <c r="E10" s="7" t="s">
        <v>101</v>
      </c>
      <c r="F10" s="15" t="s">
        <v>102</v>
      </c>
    </row>
    <row r="11" spans="1:7" ht="50.45" customHeight="1" x14ac:dyDescent="0.15">
      <c r="A11" s="57" t="s">
        <v>99</v>
      </c>
      <c r="B11" s="54" t="s">
        <v>55</v>
      </c>
      <c r="C11" s="54" t="s">
        <v>103</v>
      </c>
      <c r="D11" s="54" t="s">
        <v>104</v>
      </c>
      <c r="E11" s="10" t="s">
        <v>105</v>
      </c>
      <c r="F11" s="15" t="s">
        <v>106</v>
      </c>
    </row>
    <row r="12" spans="1:7" ht="54" customHeight="1" x14ac:dyDescent="0.15">
      <c r="A12" s="57" t="s">
        <v>107</v>
      </c>
      <c r="B12" s="54" t="s">
        <v>108</v>
      </c>
      <c r="C12" s="54" t="s">
        <v>109</v>
      </c>
      <c r="D12" s="54" t="s">
        <v>110</v>
      </c>
      <c r="E12" s="30" t="s">
        <v>111</v>
      </c>
      <c r="F12" s="15" t="s">
        <v>112</v>
      </c>
      <c r="G12" s="81"/>
    </row>
    <row r="13" spans="1:7" ht="101.1" customHeight="1" x14ac:dyDescent="0.15">
      <c r="A13" s="82" t="s">
        <v>733</v>
      </c>
      <c r="B13" s="54" t="s">
        <v>113</v>
      </c>
      <c r="C13" s="54" t="s">
        <v>114</v>
      </c>
      <c r="D13" s="54" t="s">
        <v>115</v>
      </c>
      <c r="E13" s="31" t="s">
        <v>116</v>
      </c>
      <c r="F13" s="15" t="s">
        <v>117</v>
      </c>
    </row>
    <row r="14" spans="1:7" ht="229.5" x14ac:dyDescent="0.15">
      <c r="A14" s="82" t="s">
        <v>65</v>
      </c>
      <c r="B14" s="54" t="s">
        <v>118</v>
      </c>
      <c r="C14" s="54" t="s">
        <v>734</v>
      </c>
      <c r="D14" s="54" t="s">
        <v>735</v>
      </c>
      <c r="E14" s="7" t="s">
        <v>119</v>
      </c>
      <c r="F14" s="15" t="s">
        <v>120</v>
      </c>
    </row>
    <row r="15" spans="1:7" ht="87.75" customHeight="1" x14ac:dyDescent="0.15">
      <c r="A15" s="82" t="s">
        <v>65</v>
      </c>
      <c r="B15" s="54" t="s">
        <v>121</v>
      </c>
      <c r="C15" s="54" t="s">
        <v>122</v>
      </c>
      <c r="D15" s="54" t="s">
        <v>123</v>
      </c>
      <c r="E15" s="7" t="s">
        <v>124</v>
      </c>
      <c r="F15" s="15" t="s">
        <v>120</v>
      </c>
    </row>
    <row r="16" spans="1:7" ht="103.5" customHeight="1" x14ac:dyDescent="0.15">
      <c r="A16" s="82" t="s">
        <v>65</v>
      </c>
      <c r="B16" s="54" t="s">
        <v>125</v>
      </c>
      <c r="C16" s="54" t="s">
        <v>126</v>
      </c>
      <c r="D16" s="54" t="s">
        <v>127</v>
      </c>
      <c r="E16" s="7" t="s">
        <v>124</v>
      </c>
      <c r="F16" s="15" t="s">
        <v>120</v>
      </c>
    </row>
  </sheetData>
  <autoFilter ref="A2:G16" xr:uid="{00000000-0009-0000-0000-000002000000}"/>
  <phoneticPr fontId="1"/>
  <hyperlinks>
    <hyperlink ref="E13" r:id="rId1" xr:uid="{1BC43C2F-E58C-4F04-9D87-52231D552035}"/>
    <hyperlink ref="E14" r:id="rId2" display="https://www.city.takaoka.toyama.jp/soshiki/kankyoseisakuka/2/7/1/2550.html" xr:uid="{2E585F0B-300D-49D9-933E-0F89A4BE7579}"/>
    <hyperlink ref="E15" r:id="rId3" xr:uid="{4554C053-3C28-431E-8E33-BD246AF1B0F0}"/>
    <hyperlink ref="E16" r:id="rId4" xr:uid="{8B4ADCAB-F07F-40D0-A68A-261833EE95EB}"/>
    <hyperlink ref="E12" r:id="rId5" xr:uid="{0B1F9986-DDA0-4A1A-B9AB-AB627F753979}"/>
    <hyperlink ref="E4" r:id="rId6" xr:uid="{7F5A9834-C3BA-4D65-8422-B9DADA679095}"/>
    <hyperlink ref="E8" r:id="rId7" xr:uid="{9C368180-6C00-4105-A6C8-055D7FF41C20}"/>
  </hyperlinks>
  <printOptions horizontalCentered="1"/>
  <pageMargins left="0.51181102362204722" right="0.11811023622047244" top="0.55118110236220474" bottom="0.15748031496062992" header="0.31496062992125984" footer="0.31496062992125984"/>
  <pageSetup paperSize="9" scale="30" orientation="landscape" r:id="rId8"/>
  <headerFooter alignWithMargins="0"/>
  <rowBreaks count="1" manualBreakCount="1">
    <brk id="9"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88A13-18AF-43C2-A4D9-270E88683965}">
  <sheetPr>
    <pageSetUpPr fitToPage="1"/>
  </sheetPr>
  <dimension ref="A1:F13"/>
  <sheetViews>
    <sheetView view="pageBreakPreview" zoomScaleNormal="80" zoomScaleSheetLayoutView="100" workbookViewId="0">
      <pane xSplit="1" ySplit="2" topLeftCell="B7" activePane="bottomRight" state="frozen"/>
      <selection pane="topRight"/>
      <selection pane="bottomLeft"/>
      <selection pane="bottomRight" activeCell="J4" sqref="J4"/>
    </sheetView>
  </sheetViews>
  <sheetFormatPr defaultColWidth="9" defaultRowHeight="13.5" x14ac:dyDescent="0.15"/>
  <cols>
    <col min="1" max="1" width="11.25" style="59" customWidth="1"/>
    <col min="2" max="2" width="26.25" style="59" customWidth="1"/>
    <col min="3" max="3" width="61.625" style="59" customWidth="1"/>
    <col min="4" max="4" width="41.875" style="59" customWidth="1"/>
    <col min="5" max="5" width="27.75" style="59" customWidth="1"/>
    <col min="6" max="6" width="15.5" style="59" customWidth="1"/>
    <col min="7" max="16384" width="9" style="59"/>
  </cols>
  <sheetData>
    <row r="1" spans="1:6" ht="31.5" customHeight="1" x14ac:dyDescent="0.15">
      <c r="A1" s="20" t="s">
        <v>128</v>
      </c>
      <c r="B1" s="20"/>
    </row>
    <row r="2" spans="1:6" ht="29.25" customHeight="1" x14ac:dyDescent="0.15">
      <c r="A2" s="83" t="s">
        <v>129</v>
      </c>
      <c r="B2" s="83" t="s">
        <v>130</v>
      </c>
      <c r="C2" s="83" t="s">
        <v>131</v>
      </c>
      <c r="D2" s="83" t="s">
        <v>132</v>
      </c>
      <c r="E2" s="83" t="s">
        <v>34</v>
      </c>
      <c r="F2" s="61" t="s">
        <v>133</v>
      </c>
    </row>
    <row r="3" spans="1:6" ht="60" customHeight="1" x14ac:dyDescent="0.15">
      <c r="A3" s="84" t="s">
        <v>134</v>
      </c>
      <c r="B3" s="85" t="s">
        <v>135</v>
      </c>
      <c r="C3" s="86" t="s">
        <v>736</v>
      </c>
      <c r="D3" s="86" t="s">
        <v>737</v>
      </c>
      <c r="E3" s="87" t="s">
        <v>136</v>
      </c>
      <c r="F3" s="65" t="s">
        <v>612</v>
      </c>
    </row>
    <row r="4" spans="1:6" ht="111.95" customHeight="1" x14ac:dyDescent="0.15">
      <c r="A4" s="84" t="s">
        <v>134</v>
      </c>
      <c r="B4" s="85" t="s">
        <v>138</v>
      </c>
      <c r="C4" s="86" t="s">
        <v>738</v>
      </c>
      <c r="D4" s="86" t="s">
        <v>739</v>
      </c>
      <c r="E4" s="87" t="s">
        <v>139</v>
      </c>
      <c r="F4" s="65" t="s">
        <v>612</v>
      </c>
    </row>
    <row r="5" spans="1:6" ht="82.5" customHeight="1" x14ac:dyDescent="0.15">
      <c r="A5" s="84" t="s">
        <v>134</v>
      </c>
      <c r="B5" s="85" t="s">
        <v>140</v>
      </c>
      <c r="C5" s="86" t="s">
        <v>141</v>
      </c>
      <c r="D5" s="86" t="s">
        <v>142</v>
      </c>
      <c r="E5" s="87" t="s">
        <v>143</v>
      </c>
      <c r="F5" s="65" t="s">
        <v>137</v>
      </c>
    </row>
    <row r="6" spans="1:6" ht="158.25" customHeight="1" x14ac:dyDescent="0.15">
      <c r="A6" s="84" t="s">
        <v>134</v>
      </c>
      <c r="B6" s="88" t="s">
        <v>144</v>
      </c>
      <c r="C6" s="88" t="s">
        <v>145</v>
      </c>
      <c r="D6" s="88" t="s">
        <v>740</v>
      </c>
      <c r="E6" s="89" t="s">
        <v>146</v>
      </c>
      <c r="F6" s="65" t="s">
        <v>137</v>
      </c>
    </row>
    <row r="7" spans="1:6" ht="86.1" customHeight="1" x14ac:dyDescent="0.15">
      <c r="A7" s="76" t="s">
        <v>147</v>
      </c>
      <c r="B7" s="88" t="s">
        <v>148</v>
      </c>
      <c r="C7" s="88" t="s">
        <v>149</v>
      </c>
      <c r="D7" s="88" t="s">
        <v>150</v>
      </c>
      <c r="E7" s="89" t="s">
        <v>151</v>
      </c>
      <c r="F7" s="65" t="s">
        <v>152</v>
      </c>
    </row>
    <row r="8" spans="1:6" ht="64.5" customHeight="1" x14ac:dyDescent="0.15">
      <c r="A8" s="76" t="s">
        <v>99</v>
      </c>
      <c r="B8" s="88" t="s">
        <v>153</v>
      </c>
      <c r="C8" s="88" t="s">
        <v>154</v>
      </c>
      <c r="D8" s="88" t="s">
        <v>741</v>
      </c>
      <c r="E8" s="89" t="s">
        <v>155</v>
      </c>
      <c r="F8" s="65" t="s">
        <v>156</v>
      </c>
    </row>
    <row r="9" spans="1:6" ht="93.75" customHeight="1" x14ac:dyDescent="0.15">
      <c r="A9" s="76" t="s">
        <v>99</v>
      </c>
      <c r="B9" s="88" t="s">
        <v>157</v>
      </c>
      <c r="C9" s="88" t="s">
        <v>158</v>
      </c>
      <c r="D9" s="88" t="s">
        <v>159</v>
      </c>
      <c r="E9" s="89" t="s">
        <v>160</v>
      </c>
      <c r="F9" s="65" t="s">
        <v>161</v>
      </c>
    </row>
    <row r="10" spans="1:6" ht="54.75" customHeight="1" x14ac:dyDescent="0.15">
      <c r="A10" s="76" t="s">
        <v>99</v>
      </c>
      <c r="B10" s="88" t="s">
        <v>162</v>
      </c>
      <c r="C10" s="88" t="s">
        <v>163</v>
      </c>
      <c r="D10" s="88" t="s">
        <v>164</v>
      </c>
      <c r="E10" s="89" t="s">
        <v>160</v>
      </c>
      <c r="F10" s="65" t="s">
        <v>161</v>
      </c>
    </row>
    <row r="11" spans="1:6" ht="54" customHeight="1" x14ac:dyDescent="0.15">
      <c r="A11" s="76" t="s">
        <v>165</v>
      </c>
      <c r="B11" s="88" t="s">
        <v>166</v>
      </c>
      <c r="C11" s="88" t="s">
        <v>167</v>
      </c>
      <c r="D11" s="88" t="s">
        <v>742</v>
      </c>
      <c r="E11" s="89" t="s">
        <v>168</v>
      </c>
      <c r="F11" s="65" t="s">
        <v>169</v>
      </c>
    </row>
    <row r="12" spans="1:6" ht="63.75" customHeight="1" x14ac:dyDescent="0.15">
      <c r="A12" s="76" t="s">
        <v>165</v>
      </c>
      <c r="B12" s="88" t="s">
        <v>170</v>
      </c>
      <c r="C12" s="88" t="s">
        <v>171</v>
      </c>
      <c r="D12" s="88" t="s">
        <v>172</v>
      </c>
      <c r="E12" s="89" t="s">
        <v>173</v>
      </c>
      <c r="F12" s="65" t="s">
        <v>169</v>
      </c>
    </row>
    <row r="13" spans="1:6" ht="40.5" x14ac:dyDescent="0.15">
      <c r="A13" s="90" t="s">
        <v>613</v>
      </c>
      <c r="B13" s="91" t="s">
        <v>174</v>
      </c>
      <c r="C13" s="92" t="s">
        <v>175</v>
      </c>
      <c r="D13" s="92" t="s">
        <v>176</v>
      </c>
      <c r="E13" s="93" t="s">
        <v>177</v>
      </c>
      <c r="F13" s="94" t="s">
        <v>178</v>
      </c>
    </row>
  </sheetData>
  <phoneticPr fontId="1"/>
  <hyperlinks>
    <hyperlink ref="E13" r:id="rId1" xr:uid="{206B87D7-888C-4E4E-91AB-84E4F83EFE48}"/>
    <hyperlink ref="E7" r:id="rId2" xr:uid="{E449FD06-7C70-416D-BEFD-5C4351B9D33E}"/>
  </hyperlinks>
  <printOptions horizontalCentered="1"/>
  <pageMargins left="0.70866141732283472" right="0.70866141732283472" top="0.74803149606299213" bottom="0.15748031496062992" header="0.31496062992125984" footer="0.31496062992125984"/>
  <pageSetup paperSize="9" scale="48" fitToHeight="0" orientation="portrait" r:id="rId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8BFE8-D936-43A7-9F75-EF84B5E281D4}">
  <sheetPr>
    <pageSetUpPr fitToPage="1"/>
  </sheetPr>
  <dimension ref="A1:F13"/>
  <sheetViews>
    <sheetView view="pageBreakPreview" zoomScale="84" zoomScaleNormal="70" zoomScaleSheetLayoutView="84" workbookViewId="0">
      <pane xSplit="1" ySplit="3" topLeftCell="B12" activePane="bottomRight" state="frozen"/>
      <selection activeCell="A2" sqref="A2:A3"/>
      <selection pane="topRight" activeCell="A2" sqref="A2:A3"/>
      <selection pane="bottomLeft" activeCell="A2" sqref="A2:A3"/>
      <selection pane="bottomRight" activeCell="I5" sqref="I5"/>
    </sheetView>
  </sheetViews>
  <sheetFormatPr defaultColWidth="9" defaultRowHeight="13.5" x14ac:dyDescent="0.15"/>
  <cols>
    <col min="1" max="1" width="12.375" style="97" customWidth="1"/>
    <col min="2" max="2" width="17.875" style="97" customWidth="1"/>
    <col min="3" max="3" width="58.75" style="97" customWidth="1"/>
    <col min="4" max="4" width="52.875" style="97" customWidth="1"/>
    <col min="5" max="5" width="23.625" style="97" customWidth="1"/>
    <col min="6" max="6" width="16.125" style="97" customWidth="1"/>
    <col min="7" max="16384" width="9" style="97"/>
  </cols>
  <sheetData>
    <row r="1" spans="1:6" ht="23.25" customHeight="1" x14ac:dyDescent="0.15">
      <c r="A1" s="96" t="s">
        <v>179</v>
      </c>
      <c r="B1" s="96"/>
    </row>
    <row r="2" spans="1:6" ht="29.25" customHeight="1" x14ac:dyDescent="0.15">
      <c r="A2" s="160" t="s">
        <v>1</v>
      </c>
      <c r="B2" s="160" t="s">
        <v>2</v>
      </c>
      <c r="C2" s="160" t="s">
        <v>3</v>
      </c>
      <c r="D2" s="160" t="s">
        <v>4</v>
      </c>
      <c r="E2" s="160" t="s">
        <v>5</v>
      </c>
      <c r="F2" s="158" t="s">
        <v>6</v>
      </c>
    </row>
    <row r="3" spans="1:6" ht="13.5" customHeight="1" x14ac:dyDescent="0.15">
      <c r="A3" s="161"/>
      <c r="B3" s="161"/>
      <c r="C3" s="161"/>
      <c r="D3" s="161"/>
      <c r="E3" s="161"/>
      <c r="F3" s="159"/>
    </row>
    <row r="4" spans="1:6" ht="103.9" customHeight="1" x14ac:dyDescent="0.15">
      <c r="A4" s="98" t="s">
        <v>180</v>
      </c>
      <c r="B4" s="56" t="s">
        <v>743</v>
      </c>
      <c r="C4" s="56" t="s">
        <v>181</v>
      </c>
      <c r="D4" s="56" t="s">
        <v>744</v>
      </c>
      <c r="E4" s="33" t="s">
        <v>182</v>
      </c>
      <c r="F4" s="99" t="s">
        <v>183</v>
      </c>
    </row>
    <row r="5" spans="1:6" ht="118.5" customHeight="1" x14ac:dyDescent="0.15">
      <c r="A5" s="100" t="s">
        <v>184</v>
      </c>
      <c r="B5" s="56" t="s">
        <v>185</v>
      </c>
      <c r="C5" s="56" t="s">
        <v>745</v>
      </c>
      <c r="D5" s="56" t="s">
        <v>746</v>
      </c>
      <c r="E5" s="10" t="s">
        <v>614</v>
      </c>
      <c r="F5" s="99" t="s">
        <v>186</v>
      </c>
    </row>
    <row r="6" spans="1:6" ht="86.25" customHeight="1" x14ac:dyDescent="0.15">
      <c r="A6" s="100" t="s">
        <v>184</v>
      </c>
      <c r="B6" s="56" t="s">
        <v>187</v>
      </c>
      <c r="C6" s="56" t="s">
        <v>747</v>
      </c>
      <c r="D6" s="56" t="s">
        <v>748</v>
      </c>
      <c r="E6" s="101" t="s">
        <v>615</v>
      </c>
      <c r="F6" s="99" t="s">
        <v>186</v>
      </c>
    </row>
    <row r="7" spans="1:6" ht="84" customHeight="1" x14ac:dyDescent="0.15">
      <c r="A7" s="98" t="s">
        <v>188</v>
      </c>
      <c r="B7" s="56" t="s">
        <v>189</v>
      </c>
      <c r="C7" s="56" t="s">
        <v>190</v>
      </c>
      <c r="D7" s="56" t="s">
        <v>191</v>
      </c>
      <c r="E7" s="10" t="s">
        <v>192</v>
      </c>
      <c r="F7" s="99" t="s">
        <v>193</v>
      </c>
    </row>
    <row r="8" spans="1:6" ht="54" customHeight="1" x14ac:dyDescent="0.15">
      <c r="A8" s="98" t="s">
        <v>188</v>
      </c>
      <c r="B8" s="56" t="s">
        <v>55</v>
      </c>
      <c r="C8" s="56" t="s">
        <v>194</v>
      </c>
      <c r="D8" s="56" t="s">
        <v>195</v>
      </c>
      <c r="E8" s="36" t="s">
        <v>196</v>
      </c>
      <c r="F8" s="99" t="s">
        <v>193</v>
      </c>
    </row>
    <row r="9" spans="1:6" ht="172.5" customHeight="1" x14ac:dyDescent="0.15">
      <c r="A9" s="98" t="s">
        <v>188</v>
      </c>
      <c r="B9" s="56" t="s">
        <v>197</v>
      </c>
      <c r="C9" s="56" t="s">
        <v>198</v>
      </c>
      <c r="D9" s="56" t="s">
        <v>199</v>
      </c>
      <c r="E9" s="36" t="s">
        <v>196</v>
      </c>
      <c r="F9" s="99" t="s">
        <v>200</v>
      </c>
    </row>
    <row r="10" spans="1:6" ht="81.75" customHeight="1" x14ac:dyDescent="0.15">
      <c r="A10" s="98" t="s">
        <v>201</v>
      </c>
      <c r="B10" s="56" t="s">
        <v>202</v>
      </c>
      <c r="C10" s="56" t="s">
        <v>203</v>
      </c>
      <c r="D10" s="56" t="s">
        <v>749</v>
      </c>
      <c r="E10" s="10" t="s">
        <v>204</v>
      </c>
      <c r="F10" s="99" t="s">
        <v>205</v>
      </c>
    </row>
    <row r="11" spans="1:6" ht="302.25" customHeight="1" x14ac:dyDescent="0.15">
      <c r="A11" s="102" t="s">
        <v>165</v>
      </c>
      <c r="B11" s="103" t="s">
        <v>206</v>
      </c>
      <c r="C11" s="103" t="s">
        <v>750</v>
      </c>
      <c r="D11" s="103" t="s">
        <v>751</v>
      </c>
      <c r="E11" s="104" t="s">
        <v>207</v>
      </c>
      <c r="F11" s="105" t="s">
        <v>208</v>
      </c>
    </row>
    <row r="12" spans="1:6" ht="322.5" customHeight="1" x14ac:dyDescent="0.15">
      <c r="A12" s="98" t="s">
        <v>165</v>
      </c>
      <c r="B12" s="56" t="s">
        <v>209</v>
      </c>
      <c r="C12" s="56" t="s">
        <v>752</v>
      </c>
      <c r="D12" s="56" t="s">
        <v>753</v>
      </c>
      <c r="E12" s="10" t="s">
        <v>210</v>
      </c>
      <c r="F12" s="99" t="s">
        <v>211</v>
      </c>
    </row>
    <row r="13" spans="1:6" ht="162" x14ac:dyDescent="0.15">
      <c r="A13" s="98" t="s">
        <v>165</v>
      </c>
      <c r="B13" s="56" t="s">
        <v>212</v>
      </c>
      <c r="C13" s="56" t="s">
        <v>213</v>
      </c>
      <c r="D13" s="56" t="s">
        <v>754</v>
      </c>
      <c r="E13" s="36" t="s">
        <v>196</v>
      </c>
      <c r="F13" s="99" t="s">
        <v>211</v>
      </c>
    </row>
  </sheetData>
  <mergeCells count="6">
    <mergeCell ref="F2:F3"/>
    <mergeCell ref="A2:A3"/>
    <mergeCell ref="B2:B3"/>
    <mergeCell ref="C2:C3"/>
    <mergeCell ref="D2:D3"/>
    <mergeCell ref="E2:E3"/>
  </mergeCells>
  <phoneticPr fontId="1"/>
  <hyperlinks>
    <hyperlink ref="E7" r:id="rId1" xr:uid="{CFBE46D3-91D6-442E-93DC-699678505C90}"/>
    <hyperlink ref="E4" r:id="rId2" xr:uid="{9D9E3398-0057-4D90-802C-213CF563CADE}"/>
    <hyperlink ref="E10" r:id="rId3" xr:uid="{FED2A0E9-2D47-414C-8478-4F6E266AD38B}"/>
    <hyperlink ref="E11" r:id="rId4" xr:uid="{2AEE3782-0475-4558-BB2E-A494CD375EB1}"/>
    <hyperlink ref="E12" r:id="rId5" xr:uid="{1608B60E-F3FF-4A8A-914D-8F77F06E4704}"/>
    <hyperlink ref="E5" r:id="rId6" xr:uid="{B832AF82-84DF-495D-BAD0-4D8DC2DF58D4}"/>
    <hyperlink ref="E6" r:id="rId7" xr:uid="{F39B9F0A-4366-4A3B-BBD4-04B4A8D22A72}"/>
  </hyperlinks>
  <printOptions horizontalCentered="1"/>
  <pageMargins left="0.51181102362204722" right="0.11811023622047244" top="0.55118110236220474" bottom="0.15748031496062992" header="0.31496062992125984" footer="0.31496062992125984"/>
  <pageSetup paperSize="8" scale="77" orientation="portrait" r:id="rId8"/>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B6601-B7EB-44D0-9E5D-234991A56E93}">
  <dimension ref="A1:G11"/>
  <sheetViews>
    <sheetView view="pageBreakPreview" zoomScale="85" zoomScaleNormal="80" zoomScaleSheetLayoutView="85" workbookViewId="0">
      <pane xSplit="1" ySplit="2" topLeftCell="B5" activePane="bottomRight" state="frozen"/>
      <selection pane="topRight"/>
      <selection pane="bottomLeft"/>
      <selection pane="bottomRight" activeCell="L4" sqref="L4"/>
    </sheetView>
  </sheetViews>
  <sheetFormatPr defaultColWidth="9" defaultRowHeight="13.5" x14ac:dyDescent="0.15"/>
  <cols>
    <col min="1" max="1" width="11.625" style="59" customWidth="1"/>
    <col min="2" max="2" width="20.75" style="59" customWidth="1"/>
    <col min="3" max="3" width="71.125" style="59" customWidth="1"/>
    <col min="4" max="4" width="38.625" style="59" customWidth="1"/>
    <col min="5" max="5" width="23.625" style="59" customWidth="1"/>
    <col min="6" max="6" width="15.5" style="59" customWidth="1"/>
    <col min="7" max="16384" width="9" style="59"/>
  </cols>
  <sheetData>
    <row r="1" spans="1:7" ht="22.5" customHeight="1" x14ac:dyDescent="0.15">
      <c r="A1" s="20" t="s">
        <v>214</v>
      </c>
      <c r="B1" s="20"/>
    </row>
    <row r="2" spans="1:7" ht="29.25" customHeight="1" x14ac:dyDescent="0.15">
      <c r="A2" s="83" t="s">
        <v>129</v>
      </c>
      <c r="B2" s="83" t="s">
        <v>130</v>
      </c>
      <c r="C2" s="83" t="s">
        <v>131</v>
      </c>
      <c r="D2" s="83" t="s">
        <v>132</v>
      </c>
      <c r="E2" s="60" t="s">
        <v>34</v>
      </c>
      <c r="F2" s="61" t="s">
        <v>133</v>
      </c>
    </row>
    <row r="3" spans="1:7" ht="61.5" customHeight="1" x14ac:dyDescent="0.15">
      <c r="A3" s="106" t="s">
        <v>215</v>
      </c>
      <c r="B3" s="106" t="s">
        <v>216</v>
      </c>
      <c r="C3" s="106" t="s">
        <v>217</v>
      </c>
      <c r="D3" s="63" t="s">
        <v>218</v>
      </c>
      <c r="E3" s="64" t="s">
        <v>219</v>
      </c>
      <c r="F3" s="107" t="s">
        <v>220</v>
      </c>
    </row>
    <row r="4" spans="1:7" ht="195" customHeight="1" x14ac:dyDescent="0.15">
      <c r="A4" s="106" t="s">
        <v>616</v>
      </c>
      <c r="B4" s="106" t="s">
        <v>617</v>
      </c>
      <c r="C4" s="106" t="s">
        <v>618</v>
      </c>
      <c r="D4" s="106" t="s">
        <v>619</v>
      </c>
      <c r="E4" s="148" t="s">
        <v>809</v>
      </c>
      <c r="F4" s="107" t="s">
        <v>220</v>
      </c>
    </row>
    <row r="5" spans="1:7" ht="156.75" customHeight="1" x14ac:dyDescent="0.15">
      <c r="A5" s="106" t="s">
        <v>616</v>
      </c>
      <c r="B5" s="106" t="s">
        <v>620</v>
      </c>
      <c r="C5" s="106" t="s">
        <v>621</v>
      </c>
      <c r="D5" s="106" t="s">
        <v>622</v>
      </c>
      <c r="E5" s="148" t="s">
        <v>810</v>
      </c>
      <c r="F5" s="107" t="s">
        <v>220</v>
      </c>
    </row>
    <row r="6" spans="1:7" ht="83.25" customHeight="1" x14ac:dyDescent="0.15">
      <c r="A6" s="108" t="s">
        <v>222</v>
      </c>
      <c r="B6" s="106" t="s">
        <v>223</v>
      </c>
      <c r="C6" s="106" t="s">
        <v>224</v>
      </c>
      <c r="D6" s="106" t="s">
        <v>225</v>
      </c>
      <c r="E6" s="155" t="s">
        <v>811</v>
      </c>
      <c r="F6" s="107" t="s">
        <v>226</v>
      </c>
      <c r="G6" s="109"/>
    </row>
    <row r="7" spans="1:7" ht="93.75" customHeight="1" x14ac:dyDescent="0.15">
      <c r="A7" s="108" t="s">
        <v>222</v>
      </c>
      <c r="B7" s="106" t="s">
        <v>227</v>
      </c>
      <c r="C7" s="106" t="s">
        <v>228</v>
      </c>
      <c r="D7" s="106" t="s">
        <v>229</v>
      </c>
      <c r="E7" s="155" t="s">
        <v>230</v>
      </c>
      <c r="F7" s="107" t="s">
        <v>226</v>
      </c>
    </row>
    <row r="8" spans="1:7" ht="54" customHeight="1" x14ac:dyDescent="0.15">
      <c r="A8" s="108" t="s">
        <v>623</v>
      </c>
      <c r="B8" s="106" t="s">
        <v>231</v>
      </c>
      <c r="C8" s="106" t="s">
        <v>232</v>
      </c>
      <c r="D8" s="106" t="s">
        <v>233</v>
      </c>
      <c r="E8" s="155" t="s">
        <v>234</v>
      </c>
      <c r="F8" s="107" t="s">
        <v>235</v>
      </c>
    </row>
    <row r="9" spans="1:7" ht="82.5" customHeight="1" x14ac:dyDescent="0.15">
      <c r="A9" s="106" t="s">
        <v>165</v>
      </c>
      <c r="B9" s="106" t="s">
        <v>236</v>
      </c>
      <c r="C9" s="110" t="s">
        <v>237</v>
      </c>
      <c r="D9" s="110" t="s">
        <v>238</v>
      </c>
      <c r="E9" s="73" t="s">
        <v>239</v>
      </c>
      <c r="F9" s="107" t="s">
        <v>240</v>
      </c>
    </row>
    <row r="10" spans="1:7" ht="59.25" customHeight="1" x14ac:dyDescent="0.15">
      <c r="A10" s="106" t="s">
        <v>165</v>
      </c>
      <c r="B10" s="106" t="s">
        <v>241</v>
      </c>
      <c r="C10" s="110" t="s">
        <v>242</v>
      </c>
      <c r="D10" s="110" t="s">
        <v>243</v>
      </c>
      <c r="E10" s="112" t="s">
        <v>244</v>
      </c>
      <c r="F10" s="107" t="s">
        <v>240</v>
      </c>
    </row>
    <row r="11" spans="1:7" ht="63" customHeight="1" x14ac:dyDescent="0.15">
      <c r="A11" s="106" t="s">
        <v>165</v>
      </c>
      <c r="B11" s="106" t="s">
        <v>245</v>
      </c>
      <c r="C11" s="110" t="s">
        <v>246</v>
      </c>
      <c r="D11" s="110" t="s">
        <v>812</v>
      </c>
      <c r="E11" s="112" t="s">
        <v>247</v>
      </c>
      <c r="F11" s="107" t="s">
        <v>240</v>
      </c>
    </row>
  </sheetData>
  <phoneticPr fontId="1"/>
  <hyperlinks>
    <hyperlink ref="E11" r:id="rId1" xr:uid="{D5D3B930-816C-4491-B2C3-10CF3746C632}"/>
    <hyperlink ref="E4" r:id="rId2" xr:uid="{02D183AB-0A7E-4A44-9761-20978A2DE169}"/>
    <hyperlink ref="E5" r:id="rId3" xr:uid="{B096B25C-E5A2-4567-B823-985DDFCE576A}"/>
    <hyperlink ref="E3" r:id="rId4" xr:uid="{C94F6CD7-D234-4AFA-87A9-DD45CC9C7104}"/>
    <hyperlink ref="E6" r:id="rId5" xr:uid="{24D2C3F1-C51D-4CC4-8BC0-89D4997959E7}"/>
    <hyperlink ref="E7" r:id="rId6" xr:uid="{FC195A52-115A-419D-8467-9541D9E59564}"/>
    <hyperlink ref="E8" r:id="rId7" xr:uid="{F5346F08-8A2C-4233-8D97-377DFDF72A0E}"/>
    <hyperlink ref="E9" r:id="rId8" xr:uid="{65DE90F6-E0B7-4D3D-9005-D69BFD392159}"/>
  </hyperlinks>
  <printOptions horizontalCentered="1"/>
  <pageMargins left="0.70866141732283472" right="0.70866141732283472" top="0.94488188976377963" bottom="0.55118110236220474" header="0.31496062992125984" footer="0.31496062992125984"/>
  <pageSetup paperSize="9" scale="65" orientation="landscape" r:id="rId9"/>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4FA31-849D-4B1A-B7E6-3D22A4061C26}">
  <sheetPr>
    <pageSetUpPr fitToPage="1"/>
  </sheetPr>
  <dimension ref="A1:F17"/>
  <sheetViews>
    <sheetView view="pageBreakPreview" zoomScale="80" zoomScaleNormal="70" zoomScaleSheetLayoutView="80" workbookViewId="0">
      <pane xSplit="1" ySplit="2" topLeftCell="B10" activePane="bottomRight" state="frozen"/>
      <selection activeCell="A2" sqref="A2:A3"/>
      <selection pane="topRight" activeCell="A2" sqref="A2:A3"/>
      <selection pane="bottomLeft" activeCell="A2" sqref="A2:A3"/>
      <selection pane="bottomRight" activeCell="N5" sqref="N5"/>
    </sheetView>
  </sheetViews>
  <sheetFormatPr defaultColWidth="9" defaultRowHeight="13.5" x14ac:dyDescent="0.15"/>
  <cols>
    <col min="1" max="1" width="14.875" style="51" customWidth="1"/>
    <col min="2" max="2" width="18.5" style="51" customWidth="1"/>
    <col min="3" max="3" width="70.25" style="51" customWidth="1"/>
    <col min="4" max="4" width="38.625" style="51" customWidth="1"/>
    <col min="5" max="5" width="23.625" style="51" customWidth="1"/>
    <col min="6" max="6" width="11.5" style="51" customWidth="1"/>
    <col min="7" max="16384" width="9" style="51"/>
  </cols>
  <sheetData>
    <row r="1" spans="1:6" s="1" customFormat="1" ht="24.75" customHeight="1" x14ac:dyDescent="0.15">
      <c r="A1" s="3" t="s">
        <v>248</v>
      </c>
      <c r="B1" s="3"/>
    </row>
    <row r="2" spans="1:6" s="1" customFormat="1" ht="29.25" customHeight="1" x14ac:dyDescent="0.15">
      <c r="A2" s="50" t="s">
        <v>1</v>
      </c>
      <c r="B2" s="50" t="s">
        <v>2</v>
      </c>
      <c r="C2" s="50" t="s">
        <v>3</v>
      </c>
      <c r="D2" s="50" t="s">
        <v>4</v>
      </c>
      <c r="E2" s="50" t="s">
        <v>5</v>
      </c>
      <c r="F2" s="50" t="s">
        <v>249</v>
      </c>
    </row>
    <row r="3" spans="1:6" ht="165" customHeight="1" x14ac:dyDescent="0.15">
      <c r="A3" s="113" t="s">
        <v>134</v>
      </c>
      <c r="B3" s="55" t="s">
        <v>250</v>
      </c>
      <c r="C3" s="55" t="s">
        <v>251</v>
      </c>
      <c r="D3" s="55" t="s">
        <v>755</v>
      </c>
      <c r="E3" s="11" t="s">
        <v>252</v>
      </c>
      <c r="F3" s="17" t="s">
        <v>253</v>
      </c>
    </row>
    <row r="4" spans="1:6" ht="156.6" hidden="1" customHeight="1" x14ac:dyDescent="0.15">
      <c r="A4" s="113" t="s">
        <v>134</v>
      </c>
      <c r="B4" s="55" t="s">
        <v>221</v>
      </c>
      <c r="C4" s="55" t="s">
        <v>254</v>
      </c>
      <c r="D4" s="55" t="s">
        <v>255</v>
      </c>
      <c r="E4" s="55"/>
      <c r="F4" s="17" t="s">
        <v>253</v>
      </c>
    </row>
    <row r="5" spans="1:6" ht="264.60000000000002" customHeight="1" x14ac:dyDescent="0.15">
      <c r="A5" s="113" t="s">
        <v>134</v>
      </c>
      <c r="B5" s="55" t="s">
        <v>256</v>
      </c>
      <c r="C5" s="55" t="s">
        <v>756</v>
      </c>
      <c r="D5" s="18" t="s">
        <v>757</v>
      </c>
      <c r="E5" s="11" t="s">
        <v>257</v>
      </c>
      <c r="F5" s="17" t="s">
        <v>253</v>
      </c>
    </row>
    <row r="6" spans="1:6" ht="102" customHeight="1" x14ac:dyDescent="0.15">
      <c r="A6" s="113" t="s">
        <v>134</v>
      </c>
      <c r="B6" s="55" t="s">
        <v>258</v>
      </c>
      <c r="C6" s="55" t="s">
        <v>259</v>
      </c>
      <c r="D6" s="55" t="s">
        <v>260</v>
      </c>
      <c r="E6" s="10" t="s">
        <v>261</v>
      </c>
      <c r="F6" s="17" t="s">
        <v>253</v>
      </c>
    </row>
    <row r="7" spans="1:6" ht="135.6" customHeight="1" x14ac:dyDescent="0.15">
      <c r="A7" s="113" t="s">
        <v>134</v>
      </c>
      <c r="B7" s="55" t="s">
        <v>262</v>
      </c>
      <c r="C7" s="55" t="s">
        <v>263</v>
      </c>
      <c r="D7" s="55" t="s">
        <v>264</v>
      </c>
      <c r="E7" s="10" t="s">
        <v>261</v>
      </c>
      <c r="F7" s="17" t="s">
        <v>253</v>
      </c>
    </row>
    <row r="8" spans="1:6" ht="53.25" hidden="1" customHeight="1" x14ac:dyDescent="0.15">
      <c r="A8" s="113" t="s">
        <v>134</v>
      </c>
      <c r="B8" s="55" t="s">
        <v>265</v>
      </c>
      <c r="C8" s="55" t="s">
        <v>266</v>
      </c>
      <c r="D8" s="55" t="s">
        <v>267</v>
      </c>
      <c r="E8" s="10" t="s">
        <v>268</v>
      </c>
      <c r="F8" s="17" t="s">
        <v>253</v>
      </c>
    </row>
    <row r="9" spans="1:6" ht="78.75" customHeight="1" x14ac:dyDescent="0.15">
      <c r="A9" s="114" t="s">
        <v>222</v>
      </c>
      <c r="B9" s="55" t="s">
        <v>269</v>
      </c>
      <c r="C9" s="55" t="s">
        <v>270</v>
      </c>
      <c r="D9" s="55" t="s">
        <v>706</v>
      </c>
      <c r="E9" s="11" t="s">
        <v>271</v>
      </c>
      <c r="F9" s="17" t="s">
        <v>272</v>
      </c>
    </row>
    <row r="10" spans="1:6" ht="62.25" customHeight="1" x14ac:dyDescent="0.15">
      <c r="A10" s="114" t="s">
        <v>222</v>
      </c>
      <c r="B10" s="55" t="s">
        <v>273</v>
      </c>
      <c r="C10" s="55" t="s">
        <v>274</v>
      </c>
      <c r="D10" s="55" t="s">
        <v>275</v>
      </c>
      <c r="E10" s="10" t="s">
        <v>276</v>
      </c>
      <c r="F10" s="17" t="s">
        <v>272</v>
      </c>
    </row>
    <row r="11" spans="1:6" ht="79.5" customHeight="1" x14ac:dyDescent="0.15">
      <c r="A11" s="114" t="s">
        <v>277</v>
      </c>
      <c r="B11" s="55" t="s">
        <v>278</v>
      </c>
      <c r="C11" s="55" t="s">
        <v>279</v>
      </c>
      <c r="D11" s="55" t="s">
        <v>758</v>
      </c>
      <c r="E11" s="12" t="s">
        <v>280</v>
      </c>
      <c r="F11" s="17" t="s">
        <v>281</v>
      </c>
    </row>
    <row r="12" spans="1:6" ht="66" customHeight="1" x14ac:dyDescent="0.15">
      <c r="A12" s="55" t="s">
        <v>282</v>
      </c>
      <c r="B12" s="55" t="s">
        <v>283</v>
      </c>
      <c r="C12" s="55" t="s">
        <v>759</v>
      </c>
      <c r="D12" s="55" t="s">
        <v>284</v>
      </c>
      <c r="E12" s="11" t="s">
        <v>285</v>
      </c>
      <c r="F12" s="17" t="s">
        <v>286</v>
      </c>
    </row>
    <row r="13" spans="1:6" ht="66" customHeight="1" x14ac:dyDescent="0.15">
      <c r="A13" s="113" t="s">
        <v>287</v>
      </c>
      <c r="B13" s="55" t="s">
        <v>288</v>
      </c>
      <c r="C13" s="55" t="s">
        <v>289</v>
      </c>
      <c r="D13" s="55" t="s">
        <v>760</v>
      </c>
      <c r="E13" s="11" t="s">
        <v>290</v>
      </c>
      <c r="F13" s="17" t="s">
        <v>291</v>
      </c>
    </row>
    <row r="14" spans="1:6" ht="70.5" customHeight="1" x14ac:dyDescent="0.15">
      <c r="A14" s="113" t="s">
        <v>287</v>
      </c>
      <c r="B14" s="55" t="s">
        <v>292</v>
      </c>
      <c r="C14" s="55" t="s">
        <v>624</v>
      </c>
      <c r="D14" s="55" t="s">
        <v>293</v>
      </c>
      <c r="E14" s="11" t="s">
        <v>290</v>
      </c>
      <c r="F14" s="17" t="s">
        <v>291</v>
      </c>
    </row>
    <row r="15" spans="1:6" ht="101.25" customHeight="1" x14ac:dyDescent="0.15">
      <c r="A15" s="113" t="s">
        <v>287</v>
      </c>
      <c r="B15" s="55" t="s">
        <v>294</v>
      </c>
      <c r="C15" s="55" t="s">
        <v>295</v>
      </c>
      <c r="D15" s="55" t="s">
        <v>296</v>
      </c>
      <c r="E15" s="10" t="s">
        <v>625</v>
      </c>
      <c r="F15" s="17" t="s">
        <v>291</v>
      </c>
    </row>
    <row r="16" spans="1:6" ht="61.5" customHeight="1" x14ac:dyDescent="0.15">
      <c r="A16" s="114" t="s">
        <v>287</v>
      </c>
      <c r="B16" s="55" t="s">
        <v>297</v>
      </c>
      <c r="C16" s="55" t="s">
        <v>298</v>
      </c>
      <c r="D16" s="55" t="s">
        <v>299</v>
      </c>
      <c r="E16" s="10" t="s">
        <v>626</v>
      </c>
      <c r="F16" s="17" t="s">
        <v>291</v>
      </c>
    </row>
    <row r="17" spans="1:6" ht="122.25" customHeight="1" x14ac:dyDescent="0.15">
      <c r="A17" s="115" t="s">
        <v>287</v>
      </c>
      <c r="B17" s="116" t="s">
        <v>300</v>
      </c>
      <c r="C17" s="116" t="s">
        <v>301</v>
      </c>
      <c r="D17" s="116" t="s">
        <v>302</v>
      </c>
      <c r="E17" s="13" t="s">
        <v>303</v>
      </c>
      <c r="F17" s="19" t="s">
        <v>291</v>
      </c>
    </row>
  </sheetData>
  <phoneticPr fontId="1"/>
  <hyperlinks>
    <hyperlink ref="E15" r:id="rId1" xr:uid="{CC73AB01-86A0-4B75-8C9A-7F42EEB8A955}"/>
    <hyperlink ref="E16" r:id="rId2" xr:uid="{6030EE7A-0D67-4634-9610-EF4374B947D1}"/>
  </hyperlinks>
  <printOptions horizontalCentered="1"/>
  <pageMargins left="0.51181102362204722" right="0.11811023622047244" top="0.55118110236220474" bottom="0.15748031496062992" header="0.31496062992125984" footer="0.31496062992125984"/>
  <pageSetup paperSize="9" scale="56" orientation="portrait" r:id="rId3"/>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1D9DF-9B2C-46BA-A59C-FFABCD468740}">
  <sheetPr>
    <pageSetUpPr fitToPage="1"/>
  </sheetPr>
  <dimension ref="A1:H17"/>
  <sheetViews>
    <sheetView view="pageBreakPreview" zoomScale="80" zoomScaleNormal="80" zoomScaleSheetLayoutView="80" workbookViewId="0">
      <pane xSplit="1" ySplit="3" topLeftCell="B14" activePane="bottomRight" state="frozen"/>
      <selection pane="topRight"/>
      <selection pane="bottomLeft"/>
      <selection pane="bottomRight" activeCell="L7" sqref="L7"/>
    </sheetView>
  </sheetViews>
  <sheetFormatPr defaultColWidth="9" defaultRowHeight="13.5" x14ac:dyDescent="0.15"/>
  <cols>
    <col min="1" max="1" width="10.875" style="130" customWidth="1"/>
    <col min="2" max="2" width="11.25" style="130" customWidth="1"/>
    <col min="3" max="3" width="16.625" style="130" customWidth="1"/>
    <col min="4" max="4" width="75.75" style="130" customWidth="1"/>
    <col min="5" max="5" width="47.125" style="130" customWidth="1"/>
    <col min="6" max="6" width="18.75" style="130" customWidth="1"/>
    <col min="7" max="7" width="15.125" style="130" customWidth="1"/>
    <col min="8" max="8" width="4.375" style="130" customWidth="1"/>
    <col min="9" max="16384" width="9" style="130"/>
  </cols>
  <sheetData>
    <row r="1" spans="1:8" s="125" customFormat="1" ht="17.25" x14ac:dyDescent="0.15">
      <c r="A1" s="124" t="s">
        <v>304</v>
      </c>
      <c r="C1" s="124"/>
    </row>
    <row r="2" spans="1:8" s="125" customFormat="1" ht="12" x14ac:dyDescent="0.15">
      <c r="A2" s="162" t="s">
        <v>305</v>
      </c>
      <c r="B2" s="162" t="s">
        <v>129</v>
      </c>
      <c r="C2" s="162" t="s">
        <v>130</v>
      </c>
      <c r="D2" s="162" t="s">
        <v>131</v>
      </c>
      <c r="E2" s="162" t="s">
        <v>132</v>
      </c>
      <c r="F2" s="162" t="s">
        <v>34</v>
      </c>
      <c r="G2" s="162" t="s">
        <v>306</v>
      </c>
    </row>
    <row r="3" spans="1:8" s="125" customFormat="1" ht="12" x14ac:dyDescent="0.15">
      <c r="A3" s="162"/>
      <c r="B3" s="162"/>
      <c r="C3" s="162"/>
      <c r="D3" s="162"/>
      <c r="E3" s="162"/>
      <c r="F3" s="162"/>
      <c r="G3" s="162"/>
    </row>
    <row r="4" spans="1:8" ht="89.25" customHeight="1" x14ac:dyDescent="0.15">
      <c r="A4" s="126" t="s">
        <v>307</v>
      </c>
      <c r="B4" s="127" t="s">
        <v>99</v>
      </c>
      <c r="C4" s="126" t="s">
        <v>308</v>
      </c>
      <c r="D4" s="128" t="s">
        <v>627</v>
      </c>
      <c r="E4" s="126" t="s">
        <v>628</v>
      </c>
      <c r="F4" s="117" t="s">
        <v>309</v>
      </c>
      <c r="G4" s="126" t="s">
        <v>310</v>
      </c>
      <c r="H4" s="129"/>
    </row>
    <row r="5" spans="1:8" ht="59.25" customHeight="1" x14ac:dyDescent="0.15">
      <c r="A5" s="126" t="s">
        <v>307</v>
      </c>
      <c r="B5" s="127" t="s">
        <v>629</v>
      </c>
      <c r="C5" s="126" t="s">
        <v>630</v>
      </c>
      <c r="D5" s="128" t="s">
        <v>631</v>
      </c>
      <c r="E5" s="126" t="s">
        <v>632</v>
      </c>
      <c r="F5" s="117" t="s">
        <v>309</v>
      </c>
      <c r="G5" s="126" t="s">
        <v>310</v>
      </c>
      <c r="H5" s="129"/>
    </row>
    <row r="6" spans="1:8" ht="49.5" customHeight="1" x14ac:dyDescent="0.15">
      <c r="A6" s="126" t="s">
        <v>307</v>
      </c>
      <c r="B6" s="127" t="s">
        <v>311</v>
      </c>
      <c r="C6" s="126" t="s">
        <v>312</v>
      </c>
      <c r="D6" s="128" t="s">
        <v>633</v>
      </c>
      <c r="E6" s="128" t="s">
        <v>634</v>
      </c>
      <c r="F6" s="118" t="s">
        <v>313</v>
      </c>
      <c r="G6" s="126" t="s">
        <v>314</v>
      </c>
      <c r="H6" s="129"/>
    </row>
    <row r="7" spans="1:8" ht="202.5" customHeight="1" x14ac:dyDescent="0.15">
      <c r="A7" s="126" t="s">
        <v>307</v>
      </c>
      <c r="B7" s="126" t="s">
        <v>315</v>
      </c>
      <c r="C7" s="126" t="s">
        <v>316</v>
      </c>
      <c r="D7" s="128" t="s">
        <v>761</v>
      </c>
      <c r="E7" s="131" t="s">
        <v>762</v>
      </c>
      <c r="F7" s="117" t="s">
        <v>317</v>
      </c>
      <c r="G7" s="126" t="s">
        <v>318</v>
      </c>
      <c r="H7" s="129"/>
    </row>
    <row r="8" spans="1:8" ht="159" customHeight="1" x14ac:dyDescent="0.15">
      <c r="A8" s="126" t="s">
        <v>307</v>
      </c>
      <c r="B8" s="126" t="s">
        <v>315</v>
      </c>
      <c r="C8" s="126" t="s">
        <v>319</v>
      </c>
      <c r="D8" s="126" t="s">
        <v>320</v>
      </c>
      <c r="E8" s="126" t="s">
        <v>321</v>
      </c>
      <c r="F8" s="132" t="s">
        <v>322</v>
      </c>
      <c r="G8" s="126" t="s">
        <v>323</v>
      </c>
      <c r="H8" s="133"/>
    </row>
    <row r="9" spans="1:8" ht="225" customHeight="1" x14ac:dyDescent="0.15">
      <c r="A9" s="163" t="s">
        <v>307</v>
      </c>
      <c r="B9" s="166" t="s">
        <v>315</v>
      </c>
      <c r="C9" s="166" t="s">
        <v>324</v>
      </c>
      <c r="D9" s="119" t="s">
        <v>325</v>
      </c>
      <c r="E9" s="120" t="s">
        <v>326</v>
      </c>
      <c r="F9" s="169" t="s">
        <v>327</v>
      </c>
      <c r="G9" s="166" t="s">
        <v>318</v>
      </c>
      <c r="H9" s="133"/>
    </row>
    <row r="10" spans="1:8" ht="102.95" customHeight="1" x14ac:dyDescent="0.15">
      <c r="A10" s="164"/>
      <c r="B10" s="167"/>
      <c r="C10" s="167"/>
      <c r="D10" s="128" t="s">
        <v>328</v>
      </c>
      <c r="E10" s="128" t="s">
        <v>329</v>
      </c>
      <c r="F10" s="170"/>
      <c r="G10" s="167"/>
      <c r="H10" s="133"/>
    </row>
    <row r="11" spans="1:8" ht="129" customHeight="1" x14ac:dyDescent="0.15">
      <c r="A11" s="165"/>
      <c r="B11" s="168"/>
      <c r="C11" s="168"/>
      <c r="D11" s="119" t="s">
        <v>330</v>
      </c>
      <c r="E11" s="120" t="s">
        <v>331</v>
      </c>
      <c r="F11" s="171"/>
      <c r="G11" s="168"/>
      <c r="H11" s="133"/>
    </row>
    <row r="12" spans="1:8" ht="176.25" customHeight="1" x14ac:dyDescent="0.15">
      <c r="A12" s="126" t="s">
        <v>307</v>
      </c>
      <c r="B12" s="127" t="s">
        <v>332</v>
      </c>
      <c r="C12" s="126" t="s">
        <v>333</v>
      </c>
      <c r="D12" s="126" t="s">
        <v>334</v>
      </c>
      <c r="E12" s="126" t="s">
        <v>335</v>
      </c>
      <c r="F12" s="118" t="s">
        <v>336</v>
      </c>
      <c r="G12" s="126" t="s">
        <v>337</v>
      </c>
      <c r="H12" s="133"/>
    </row>
    <row r="13" spans="1:8" ht="197.1" customHeight="1" x14ac:dyDescent="0.15">
      <c r="A13" s="126" t="s">
        <v>307</v>
      </c>
      <c r="B13" s="127" t="s">
        <v>338</v>
      </c>
      <c r="C13" s="126" t="s">
        <v>216</v>
      </c>
      <c r="D13" s="126" t="s">
        <v>339</v>
      </c>
      <c r="E13" s="128" t="s">
        <v>340</v>
      </c>
      <c r="F13" s="126" t="s">
        <v>341</v>
      </c>
      <c r="G13" s="126" t="s">
        <v>342</v>
      </c>
      <c r="H13" s="129"/>
    </row>
    <row r="14" spans="1:8" ht="409.5" customHeight="1" x14ac:dyDescent="0.15">
      <c r="A14" s="134" t="s">
        <v>307</v>
      </c>
      <c r="B14" s="135" t="s">
        <v>338</v>
      </c>
      <c r="C14" s="134" t="s">
        <v>343</v>
      </c>
      <c r="D14" s="136" t="s">
        <v>344</v>
      </c>
      <c r="E14" s="136" t="s">
        <v>345</v>
      </c>
      <c r="F14" s="121" t="s">
        <v>346</v>
      </c>
      <c r="G14" s="134" t="s">
        <v>342</v>
      </c>
    </row>
    <row r="15" spans="1:8" ht="88.5" customHeight="1" x14ac:dyDescent="0.15">
      <c r="A15" s="126" t="s">
        <v>307</v>
      </c>
      <c r="B15" s="127" t="s">
        <v>347</v>
      </c>
      <c r="C15" s="126" t="s">
        <v>348</v>
      </c>
      <c r="D15" s="122" t="s">
        <v>349</v>
      </c>
      <c r="E15" s="126" t="s">
        <v>763</v>
      </c>
      <c r="F15" s="117" t="s">
        <v>350</v>
      </c>
      <c r="G15" s="126" t="s">
        <v>351</v>
      </c>
    </row>
    <row r="16" spans="1:8" ht="97.5" customHeight="1" x14ac:dyDescent="0.15">
      <c r="A16" s="126" t="s">
        <v>307</v>
      </c>
      <c r="B16" s="127" t="s">
        <v>352</v>
      </c>
      <c r="C16" s="126" t="s">
        <v>353</v>
      </c>
      <c r="D16" s="128" t="s">
        <v>354</v>
      </c>
      <c r="E16" s="128" t="s">
        <v>355</v>
      </c>
      <c r="F16" s="123" t="s">
        <v>356</v>
      </c>
      <c r="G16" s="126" t="s">
        <v>351</v>
      </c>
    </row>
    <row r="17" ht="64.5" customHeight="1" x14ac:dyDescent="0.15"/>
  </sheetData>
  <mergeCells count="12">
    <mergeCell ref="G2:G3"/>
    <mergeCell ref="A9:A11"/>
    <mergeCell ref="B9:B11"/>
    <mergeCell ref="C9:C11"/>
    <mergeCell ref="F9:F11"/>
    <mergeCell ref="G9:G11"/>
    <mergeCell ref="A2:A3"/>
    <mergeCell ref="B2:B3"/>
    <mergeCell ref="C2:C3"/>
    <mergeCell ref="D2:D3"/>
    <mergeCell ref="E2:E3"/>
    <mergeCell ref="F2:F3"/>
  </mergeCells>
  <phoneticPr fontId="1"/>
  <hyperlinks>
    <hyperlink ref="F12" r:id="rId1" xr:uid="{A6A54F0C-F1DA-457E-BEF7-DD17CC3C536E}"/>
    <hyperlink ref="F6" r:id="rId2" xr:uid="{E9F5848B-6CA7-406C-A806-9E2EBCF6AE8B}"/>
    <hyperlink ref="F7" display="https://www.city.tonami.lg.jp/service/2717p/" xr:uid="{9F549453-4763-4520-98BC-FDEA01160600}"/>
    <hyperlink ref="F4" display="https://www.city.tonami.lg.jp/service/1874p/" xr:uid="{69DC851C-595D-4DFE-B932-AFE4BDEC514C}"/>
    <hyperlink ref="F9:F11" display="https://www.city.tonami.lg.jp/service/77804p/" xr:uid="{C1C80BDE-A6BE-4D91-AAD9-276BDA71A204}"/>
    <hyperlink ref="F9" display="https://www.city.tonami.lg.jp/service/77804p/" xr:uid="{91CAFF85-4220-4503-92CE-8C8571464EF3}"/>
    <hyperlink ref="F15" display="https://www.city.tonami.lg.jp/service/1952p/" xr:uid="{C4ED7C7D-215A-4560-89B7-BAEBC3AC6BAA}"/>
    <hyperlink ref="F16" display="https://www.city.tonami.lg.jp/service/2511p/" xr:uid="{1123D942-1ADE-4B71-BCFF-891DCC8C9142}"/>
    <hyperlink ref="F14" r:id="rId3" xr:uid="{BDDBA511-55DC-47E2-931F-83051D3AA57E}"/>
    <hyperlink ref="F8" r:id="rId4" location="gsc.tab=0" xr:uid="{64ABEA2A-0457-49D8-8F4C-FA7DE214BB35}"/>
    <hyperlink ref="F5" display="https://www.city.tonami.lg.jp/service/1874p/" xr:uid="{A0EF559C-6887-49F8-950F-EDD2A0A8115C}"/>
  </hyperlinks>
  <printOptions horizontalCentered="1"/>
  <pageMargins left="0.51181102362204722" right="0.11811023622047244" top="0.55118110236220474" bottom="0.15748031496062992" header="0.31496062992125984" footer="0.31496062992125984"/>
  <pageSetup paperSize="8" scale="61" orientation="portrait" r:id="rId5"/>
  <headerFooter alignWithMargins="0"/>
  <rowBreaks count="1" manualBreakCount="1">
    <brk id="12"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D0E16-D708-4835-B740-CD7D69F1A37A}">
  <sheetPr>
    <pageSetUpPr fitToPage="1"/>
  </sheetPr>
  <dimension ref="A1:F19"/>
  <sheetViews>
    <sheetView view="pageBreakPreview" topLeftCell="A13" zoomScaleNormal="40" zoomScaleSheetLayoutView="100" zoomScalePageLayoutView="55" workbookViewId="0">
      <selection activeCell="H4" sqref="H4"/>
    </sheetView>
  </sheetViews>
  <sheetFormatPr defaultColWidth="9" defaultRowHeight="13.5" x14ac:dyDescent="0.15"/>
  <cols>
    <col min="1" max="1" width="12" style="51" customWidth="1"/>
    <col min="2" max="2" width="21.5" style="51" customWidth="1"/>
    <col min="3" max="3" width="71.125" style="51" customWidth="1"/>
    <col min="4" max="4" width="44.125" style="51" customWidth="1"/>
    <col min="5" max="5" width="25.875" style="51" customWidth="1"/>
    <col min="6" max="6" width="12.125" style="51" customWidth="1"/>
    <col min="7" max="16384" width="9" style="51"/>
  </cols>
  <sheetData>
    <row r="1" spans="1:6" ht="27.75" customHeight="1" x14ac:dyDescent="0.15">
      <c r="A1" s="3" t="s">
        <v>357</v>
      </c>
      <c r="B1" s="3"/>
    </row>
    <row r="2" spans="1:6" ht="29.25" customHeight="1" x14ac:dyDescent="0.15">
      <c r="A2" s="79" t="s">
        <v>1</v>
      </c>
      <c r="B2" s="79" t="s">
        <v>2</v>
      </c>
      <c r="C2" s="79" t="s">
        <v>3</v>
      </c>
      <c r="D2" s="79" t="s">
        <v>4</v>
      </c>
      <c r="E2" s="79" t="s">
        <v>5</v>
      </c>
      <c r="F2" s="6" t="s">
        <v>6</v>
      </c>
    </row>
    <row r="3" spans="1:6" s="138" customFormat="1" ht="170.45" customHeight="1" x14ac:dyDescent="0.15">
      <c r="A3" s="137" t="s">
        <v>358</v>
      </c>
      <c r="B3" s="55" t="s">
        <v>359</v>
      </c>
      <c r="C3" s="55" t="s">
        <v>764</v>
      </c>
      <c r="D3" s="137" t="s">
        <v>360</v>
      </c>
      <c r="E3" s="33" t="s">
        <v>361</v>
      </c>
      <c r="F3" s="34" t="s">
        <v>362</v>
      </c>
    </row>
    <row r="4" spans="1:6" s="138" customFormat="1" ht="72" customHeight="1" x14ac:dyDescent="0.15">
      <c r="A4" s="55" t="s">
        <v>358</v>
      </c>
      <c r="B4" s="55" t="s">
        <v>363</v>
      </c>
      <c r="C4" s="55" t="s">
        <v>765</v>
      </c>
      <c r="D4" s="55" t="s">
        <v>364</v>
      </c>
      <c r="E4" s="33"/>
      <c r="F4" s="35" t="s">
        <v>362</v>
      </c>
    </row>
    <row r="5" spans="1:6" s="138" customFormat="1" ht="110.45" customHeight="1" x14ac:dyDescent="0.15">
      <c r="A5" s="113" t="s">
        <v>365</v>
      </c>
      <c r="B5" s="55" t="s">
        <v>635</v>
      </c>
      <c r="C5" s="55" t="s">
        <v>636</v>
      </c>
      <c r="D5" s="55" t="s">
        <v>637</v>
      </c>
      <c r="E5" s="33" t="s">
        <v>638</v>
      </c>
      <c r="F5" s="34" t="s">
        <v>362</v>
      </c>
    </row>
    <row r="6" spans="1:6" s="138" customFormat="1" ht="167.1" customHeight="1" x14ac:dyDescent="0.15">
      <c r="A6" s="113" t="s">
        <v>365</v>
      </c>
      <c r="B6" s="55" t="s">
        <v>366</v>
      </c>
      <c r="C6" s="55" t="s">
        <v>766</v>
      </c>
      <c r="D6" s="55" t="s">
        <v>367</v>
      </c>
      <c r="E6" s="33" t="s">
        <v>368</v>
      </c>
      <c r="F6" s="34" t="s">
        <v>362</v>
      </c>
    </row>
    <row r="7" spans="1:6" s="138" customFormat="1" ht="156.75" customHeight="1" x14ac:dyDescent="0.15">
      <c r="A7" s="114" t="s">
        <v>369</v>
      </c>
      <c r="B7" s="55" t="s">
        <v>370</v>
      </c>
      <c r="C7" s="55" t="s">
        <v>371</v>
      </c>
      <c r="D7" s="55" t="s">
        <v>767</v>
      </c>
      <c r="E7" s="33" t="s">
        <v>372</v>
      </c>
      <c r="F7" s="35" t="s">
        <v>362</v>
      </c>
    </row>
    <row r="8" spans="1:6" s="138" customFormat="1" ht="102.6" customHeight="1" x14ac:dyDescent="0.15">
      <c r="A8" s="114" t="s">
        <v>369</v>
      </c>
      <c r="B8" s="55" t="s">
        <v>373</v>
      </c>
      <c r="C8" s="55" t="s">
        <v>374</v>
      </c>
      <c r="D8" s="55" t="s">
        <v>375</v>
      </c>
      <c r="E8" s="33" t="s">
        <v>376</v>
      </c>
      <c r="F8" s="35" t="s">
        <v>362</v>
      </c>
    </row>
    <row r="9" spans="1:6" s="138" customFormat="1" ht="63" customHeight="1" x14ac:dyDescent="0.15">
      <c r="A9" s="55" t="s">
        <v>369</v>
      </c>
      <c r="B9" s="55" t="s">
        <v>377</v>
      </c>
      <c r="C9" s="55" t="s">
        <v>378</v>
      </c>
      <c r="D9" s="55" t="s">
        <v>768</v>
      </c>
      <c r="E9" s="36" t="s">
        <v>379</v>
      </c>
      <c r="F9" s="34" t="s">
        <v>362</v>
      </c>
    </row>
    <row r="10" spans="1:6" s="138" customFormat="1" ht="81.95" customHeight="1" x14ac:dyDescent="0.15">
      <c r="A10" s="113" t="s">
        <v>380</v>
      </c>
      <c r="B10" s="55" t="s">
        <v>312</v>
      </c>
      <c r="C10" s="55" t="s">
        <v>381</v>
      </c>
      <c r="D10" s="55" t="s">
        <v>769</v>
      </c>
      <c r="E10" s="33" t="s">
        <v>382</v>
      </c>
      <c r="F10" s="34" t="s">
        <v>383</v>
      </c>
    </row>
    <row r="11" spans="1:6" s="138" customFormat="1" ht="63.6" customHeight="1" x14ac:dyDescent="0.15">
      <c r="A11" s="113" t="s">
        <v>99</v>
      </c>
      <c r="B11" s="55" t="s">
        <v>308</v>
      </c>
      <c r="C11" s="55" t="s">
        <v>384</v>
      </c>
      <c r="D11" s="55" t="s">
        <v>385</v>
      </c>
      <c r="E11" s="10" t="s">
        <v>386</v>
      </c>
      <c r="F11" s="34" t="s">
        <v>387</v>
      </c>
    </row>
    <row r="12" spans="1:6" s="138" customFormat="1" ht="56.45" customHeight="1" x14ac:dyDescent="0.15">
      <c r="A12" s="55" t="s">
        <v>99</v>
      </c>
      <c r="B12" s="55" t="s">
        <v>388</v>
      </c>
      <c r="C12" s="55" t="s">
        <v>389</v>
      </c>
      <c r="D12" s="55" t="s">
        <v>164</v>
      </c>
      <c r="E12" s="33" t="s">
        <v>386</v>
      </c>
      <c r="F12" s="37" t="s">
        <v>387</v>
      </c>
    </row>
    <row r="13" spans="1:6" s="138" customFormat="1" ht="101.1" customHeight="1" x14ac:dyDescent="0.15">
      <c r="A13" s="113" t="s">
        <v>390</v>
      </c>
      <c r="B13" s="55" t="s">
        <v>391</v>
      </c>
      <c r="C13" s="55" t="s">
        <v>392</v>
      </c>
      <c r="D13" s="38" t="s">
        <v>393</v>
      </c>
      <c r="E13" s="33" t="s">
        <v>394</v>
      </c>
      <c r="F13" s="34" t="s">
        <v>362</v>
      </c>
    </row>
    <row r="14" spans="1:6" s="138" customFormat="1" ht="224.25" customHeight="1" x14ac:dyDescent="0.15">
      <c r="A14" s="113" t="s">
        <v>639</v>
      </c>
      <c r="B14" s="55" t="s">
        <v>395</v>
      </c>
      <c r="C14" s="55" t="s">
        <v>770</v>
      </c>
      <c r="D14" s="55" t="s">
        <v>771</v>
      </c>
      <c r="E14" s="33" t="s">
        <v>396</v>
      </c>
      <c r="F14" s="34" t="s">
        <v>397</v>
      </c>
    </row>
    <row r="15" spans="1:6" s="138" customFormat="1" ht="56.45" customHeight="1" x14ac:dyDescent="0.15">
      <c r="A15" s="113" t="s">
        <v>165</v>
      </c>
      <c r="B15" s="55" t="s">
        <v>398</v>
      </c>
      <c r="C15" s="55" t="s">
        <v>399</v>
      </c>
      <c r="D15" s="55" t="s">
        <v>400</v>
      </c>
      <c r="E15" s="33" t="s">
        <v>396</v>
      </c>
      <c r="F15" s="34" t="s">
        <v>362</v>
      </c>
    </row>
    <row r="16" spans="1:6" s="138" customFormat="1" ht="57.95" customHeight="1" x14ac:dyDescent="0.15">
      <c r="A16" s="114" t="s">
        <v>165</v>
      </c>
      <c r="B16" s="55" t="s">
        <v>401</v>
      </c>
      <c r="C16" s="55" t="s">
        <v>402</v>
      </c>
      <c r="D16" s="55" t="s">
        <v>403</v>
      </c>
      <c r="E16" s="33" t="s">
        <v>404</v>
      </c>
      <c r="F16" s="34" t="s">
        <v>397</v>
      </c>
    </row>
    <row r="17" spans="1:6" ht="67.5" customHeight="1" x14ac:dyDescent="0.15">
      <c r="A17" s="139" t="s">
        <v>165</v>
      </c>
      <c r="B17" s="58" t="s">
        <v>405</v>
      </c>
      <c r="C17" s="139" t="s">
        <v>399</v>
      </c>
      <c r="D17" s="58" t="s">
        <v>400</v>
      </c>
      <c r="E17" s="139" t="s">
        <v>404</v>
      </c>
      <c r="F17" s="40" t="s">
        <v>397</v>
      </c>
    </row>
    <row r="18" spans="1:6" ht="67.5" customHeight="1" x14ac:dyDescent="0.15"/>
    <row r="19" spans="1:6" ht="67.5" customHeight="1" x14ac:dyDescent="0.15"/>
  </sheetData>
  <phoneticPr fontId="1"/>
  <hyperlinks>
    <hyperlink ref="E3" r:id="rId1" xr:uid="{3F1D66D0-38F3-4FAB-B194-04DEC72D05B2}"/>
    <hyperlink ref="E5" r:id="rId2" xr:uid="{DCFFBD94-602F-4992-8E29-14AB2CEF695F}"/>
  </hyperlinks>
  <printOptions horizontalCentered="1"/>
  <pageMargins left="0.51181102362204722" right="0.11811023622047244" top="0.55118110236220474" bottom="0.15748031496062992" header="0.31496062992125984" footer="0.31496062992125984"/>
  <pageSetup paperSize="9" scale="52" orientation="portrait" r:id="rId3"/>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8E49EBB78599B49BAD0214DC02DBD50" ma:contentTypeVersion="14" ma:contentTypeDescription="新しいドキュメントを作成します。" ma:contentTypeScope="" ma:versionID="ac56167bbfc4b1187f2dcb01d2b73ef9">
  <xsd:schema xmlns:xsd="http://www.w3.org/2001/XMLSchema" xmlns:xs="http://www.w3.org/2001/XMLSchema" xmlns:p="http://schemas.microsoft.com/office/2006/metadata/properties" xmlns:ns2="dc703b23-8249-4d6f-b26f-bc9b1e6a01ab" xmlns:ns3="0547ecd4-a938-434d-80e6-07b9116f3651" targetNamespace="http://schemas.microsoft.com/office/2006/metadata/properties" ma:root="true" ma:fieldsID="f30b225675fb64e9a8e05eb208c5d4db" ns2:_="" ns3:_="">
    <xsd:import namespace="dc703b23-8249-4d6f-b26f-bc9b1e6a01ab"/>
    <xsd:import namespace="0547ecd4-a938-434d-80e6-07b9116f365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703b23-8249-4d6f-b26f-bc9b1e6a01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da56e70d-4450-4d91-bb82-a2696fc1f64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547ecd4-a938-434d-80e6-07b9116f365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b16df38-b093-4b30-b40b-ab50d4ff5ae4}" ma:internalName="TaxCatchAll" ma:showField="CatchAllData" ma:web="0547ecd4-a938-434d-80e6-07b9116f365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c703b23-8249-4d6f-b26f-bc9b1e6a01ab">
      <Terms xmlns="http://schemas.microsoft.com/office/infopath/2007/PartnerControls"/>
    </lcf76f155ced4ddcb4097134ff3c332f>
    <TaxCatchAll xmlns="0547ecd4-a938-434d-80e6-07b9116f365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187366-53F8-479D-A824-6E6437EBEB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703b23-8249-4d6f-b26f-bc9b1e6a01ab"/>
    <ds:schemaRef ds:uri="0547ecd4-a938-434d-80e6-07b9116f36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30C2F7E-E743-48B0-8765-7CC943C30136}">
  <ds:schemaRefs>
    <ds:schemaRef ds:uri="http://www.w3.org/XML/1998/namespace"/>
    <ds:schemaRef ds:uri="http://schemas.openxmlformats.org/package/2006/metadata/core-properties"/>
    <ds:schemaRef ds:uri="http://schemas.microsoft.com/office/2006/metadata/properties"/>
    <ds:schemaRef ds:uri="http://purl.org/dc/terms/"/>
    <ds:schemaRef ds:uri="http://schemas.microsoft.com/office/2006/documentManagement/types"/>
    <ds:schemaRef ds:uri="http://purl.org/dc/elements/1.1/"/>
    <ds:schemaRef ds:uri="0547ecd4-a938-434d-80e6-07b9116f3651"/>
    <ds:schemaRef ds:uri="http://purl.org/dc/dcmitype/"/>
    <ds:schemaRef ds:uri="http://schemas.microsoft.com/office/infopath/2007/PartnerControls"/>
    <ds:schemaRef ds:uri="dc703b23-8249-4d6f-b26f-bc9b1e6a01ab"/>
  </ds:schemaRefs>
</ds:datastoreItem>
</file>

<file path=customXml/itemProps3.xml><?xml version="1.0" encoding="utf-8"?>
<ds:datastoreItem xmlns:ds="http://schemas.openxmlformats.org/officeDocument/2006/customXml" ds:itemID="{7A7550EC-E792-4AA5-A244-449C2DD0051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32</vt:i4>
      </vt:variant>
    </vt:vector>
  </HeadingPairs>
  <TitlesOfParts>
    <vt:vector size="48" baseType="lpstr">
      <vt:lpstr>00富山県 </vt:lpstr>
      <vt:lpstr>01富山市</vt:lpstr>
      <vt:lpstr>02高岡市</vt:lpstr>
      <vt:lpstr>03魚津市</vt:lpstr>
      <vt:lpstr>04氷見市</vt:lpstr>
      <vt:lpstr>05滑川市</vt:lpstr>
      <vt:lpstr>06黒部市</vt:lpstr>
      <vt:lpstr>07砺波市</vt:lpstr>
      <vt:lpstr>08小矢部市</vt:lpstr>
      <vt:lpstr>09南砺市</vt:lpstr>
      <vt:lpstr>10射水市</vt:lpstr>
      <vt:lpstr>11舟橋村</vt:lpstr>
      <vt:lpstr>12上市町</vt:lpstr>
      <vt:lpstr>13立山町</vt:lpstr>
      <vt:lpstr>14入善町</vt:lpstr>
      <vt:lpstr>15朝日町</vt:lpstr>
      <vt:lpstr>'00富山県 '!Print_Area</vt:lpstr>
      <vt:lpstr>'01富山市'!Print_Area</vt:lpstr>
      <vt:lpstr>'02高岡市'!Print_Area</vt:lpstr>
      <vt:lpstr>'03魚津市'!Print_Area</vt:lpstr>
      <vt:lpstr>'04氷見市'!Print_Area</vt:lpstr>
      <vt:lpstr>'05滑川市'!Print_Area</vt:lpstr>
      <vt:lpstr>'06黒部市'!Print_Area</vt:lpstr>
      <vt:lpstr>'07砺波市'!Print_Area</vt:lpstr>
      <vt:lpstr>'08小矢部市'!Print_Area</vt:lpstr>
      <vt:lpstr>'09南砺市'!Print_Area</vt:lpstr>
      <vt:lpstr>'10射水市'!Print_Area</vt:lpstr>
      <vt:lpstr>'11舟橋村'!Print_Area</vt:lpstr>
      <vt:lpstr>'12上市町'!Print_Area</vt:lpstr>
      <vt:lpstr>'13立山町'!Print_Area</vt:lpstr>
      <vt:lpstr>'14入善町'!Print_Area</vt:lpstr>
      <vt:lpstr>'15朝日町'!Print_Area</vt:lpstr>
      <vt:lpstr>'00富山県 '!Print_Titles</vt:lpstr>
      <vt:lpstr>'01富山市'!Print_Titles</vt:lpstr>
      <vt:lpstr>'02高岡市'!Print_Titles</vt:lpstr>
      <vt:lpstr>'03魚津市'!Print_Titles</vt:lpstr>
      <vt:lpstr>'04氷見市'!Print_Titles</vt:lpstr>
      <vt:lpstr>'05滑川市'!Print_Titles</vt:lpstr>
      <vt:lpstr>'06黒部市'!Print_Titles</vt:lpstr>
      <vt:lpstr>'07砺波市'!Print_Titles</vt:lpstr>
      <vt:lpstr>'08小矢部市'!Print_Titles</vt:lpstr>
      <vt:lpstr>'09南砺市'!Print_Titles</vt:lpstr>
      <vt:lpstr>'10射水市'!Print_Titles</vt:lpstr>
      <vt:lpstr>'11舟橋村'!Print_Titles</vt:lpstr>
      <vt:lpstr>'12上市町'!Print_Titles</vt:lpstr>
      <vt:lpstr>'13立山町'!Print_Titles</vt:lpstr>
      <vt:lpstr>'14入善町'!Print_Titles</vt:lpstr>
      <vt:lpstr>'15朝日町'!Print_Titles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松井　香樹</cp:lastModifiedBy>
  <cp:revision/>
  <cp:lastPrinted>2026-04-01T23:51:12Z</cp:lastPrinted>
  <dcterms:created xsi:type="dcterms:W3CDTF">2015-07-10T11:00:53Z</dcterms:created>
  <dcterms:modified xsi:type="dcterms:W3CDTF">2026-04-21T09:20:38Z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0x01010028E49EBB78599B49BAD0214DC02DBD50</vt:lpwstr>
  </property>
  <property fmtid="{D5CDD505-2E9C-101B-9397-08002B2CF9AE}" pid="3" name="MediaServiceImageTags">
    <vt:lpwstr/>
  </property>
</Properties>
</file>